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S:\CONTROLADORIA\Controladoria\Controle_Financeiro_2026\03_CONTROLADORIA_CONTROLE\14_PORTAL_DA_TRANSPERÊNCIA\6_Relatórios Administrativos\RASTS_10\05_MAIO\"/>
    </mc:Choice>
  </mc:AlternateContent>
  <xr:revisionPtr revIDLastSave="0" documentId="13_ncr:1_{1FD9E25B-23C5-47FD-BB22-29101FBB317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ASTS 10" sheetId="4" r:id="rId1"/>
  </sheets>
  <definedNames>
    <definedName name="_xlnm.Print_Titles" localSheetId="0">'RASTS 10'!$1:$5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54" i="4" l="1"/>
  <c r="F854" i="4"/>
  <c r="E854" i="4"/>
  <c r="D854" i="4"/>
  <c r="C854" i="4"/>
  <c r="H188" i="4"/>
  <c r="H813" i="4"/>
  <c r="H814" i="4"/>
  <c r="H815" i="4"/>
  <c r="H816" i="4"/>
  <c r="H817" i="4"/>
  <c r="H818" i="4"/>
  <c r="H819" i="4"/>
  <c r="H820" i="4"/>
  <c r="H821" i="4"/>
  <c r="H822" i="4"/>
  <c r="H823" i="4"/>
  <c r="H824" i="4"/>
  <c r="H825" i="4"/>
  <c r="H826" i="4"/>
  <c r="H827" i="4"/>
  <c r="H828" i="4"/>
  <c r="H829" i="4"/>
  <c r="H830" i="4"/>
  <c r="H831" i="4"/>
  <c r="H832" i="4"/>
  <c r="H833" i="4"/>
  <c r="H834" i="4"/>
  <c r="H835" i="4"/>
  <c r="H836" i="4"/>
  <c r="H837" i="4"/>
  <c r="H838" i="4"/>
  <c r="H839" i="4"/>
  <c r="H840" i="4"/>
  <c r="H841" i="4"/>
  <c r="H842" i="4"/>
  <c r="H843" i="4"/>
  <c r="H844" i="4"/>
  <c r="H845" i="4"/>
  <c r="H846" i="4"/>
  <c r="H847" i="4"/>
  <c r="H848" i="4"/>
  <c r="H849" i="4"/>
  <c r="H850" i="4"/>
  <c r="H851" i="4"/>
  <c r="H852" i="4"/>
  <c r="H853" i="4"/>
  <c r="H854" i="4"/>
  <c r="H7" i="4"/>
  <c r="H8" i="4"/>
  <c r="H9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H40" i="4"/>
  <c r="H41" i="4"/>
  <c r="H42" i="4"/>
  <c r="H43" i="4"/>
  <c r="H44" i="4"/>
  <c r="H45" i="4"/>
  <c r="H46" i="4"/>
  <c r="H47" i="4"/>
  <c r="H48" i="4"/>
  <c r="H49" i="4"/>
  <c r="H50" i="4"/>
  <c r="H51" i="4"/>
  <c r="H52" i="4"/>
  <c r="H53" i="4"/>
  <c r="H54" i="4"/>
  <c r="H55" i="4"/>
  <c r="H56" i="4"/>
  <c r="H57" i="4"/>
  <c r="H58" i="4"/>
  <c r="H59" i="4"/>
  <c r="H60" i="4"/>
  <c r="H61" i="4"/>
  <c r="H62" i="4"/>
  <c r="H63" i="4"/>
  <c r="H64" i="4"/>
  <c r="H65" i="4"/>
  <c r="H66" i="4"/>
  <c r="H67" i="4"/>
  <c r="H68" i="4"/>
  <c r="H69" i="4"/>
  <c r="H70" i="4"/>
  <c r="H71" i="4"/>
  <c r="H72" i="4"/>
  <c r="H73" i="4"/>
  <c r="H74" i="4"/>
  <c r="H75" i="4"/>
  <c r="H76" i="4"/>
  <c r="H77" i="4"/>
  <c r="H78" i="4"/>
  <c r="H79" i="4"/>
  <c r="H80" i="4"/>
  <c r="H81" i="4"/>
  <c r="H82" i="4"/>
  <c r="H83" i="4"/>
  <c r="H84" i="4"/>
  <c r="H85" i="4"/>
  <c r="H86" i="4"/>
  <c r="H87" i="4"/>
  <c r="H88" i="4"/>
  <c r="H89" i="4"/>
  <c r="H90" i="4"/>
  <c r="H91" i="4"/>
  <c r="H92" i="4"/>
  <c r="H93" i="4"/>
  <c r="H94" i="4"/>
  <c r="H95" i="4"/>
  <c r="H96" i="4"/>
  <c r="H97" i="4"/>
  <c r="H98" i="4"/>
  <c r="H99" i="4"/>
  <c r="H100" i="4"/>
  <c r="H101" i="4"/>
  <c r="H102" i="4"/>
  <c r="H103" i="4"/>
  <c r="H104" i="4"/>
  <c r="H105" i="4"/>
  <c r="H106" i="4"/>
  <c r="H107" i="4"/>
  <c r="H108" i="4"/>
  <c r="H109" i="4"/>
  <c r="H110" i="4"/>
  <c r="H111" i="4"/>
  <c r="H112" i="4"/>
  <c r="H113" i="4"/>
  <c r="H114" i="4"/>
  <c r="H115" i="4"/>
  <c r="H116" i="4"/>
  <c r="H117" i="4"/>
  <c r="H118" i="4"/>
  <c r="H119" i="4"/>
  <c r="H120" i="4"/>
  <c r="H121" i="4"/>
  <c r="H122" i="4"/>
  <c r="H123" i="4"/>
  <c r="H124" i="4"/>
  <c r="H125" i="4"/>
  <c r="H126" i="4"/>
  <c r="H127" i="4"/>
  <c r="H128" i="4"/>
  <c r="H129" i="4"/>
  <c r="H130" i="4"/>
  <c r="H131" i="4"/>
  <c r="H132" i="4"/>
  <c r="H133" i="4"/>
  <c r="H134" i="4"/>
  <c r="H135" i="4"/>
  <c r="H136" i="4"/>
  <c r="H137" i="4"/>
  <c r="H138" i="4"/>
  <c r="H139" i="4"/>
  <c r="H140" i="4"/>
  <c r="H141" i="4"/>
  <c r="H142" i="4"/>
  <c r="H143" i="4"/>
  <c r="H144" i="4"/>
  <c r="H145" i="4"/>
  <c r="H146" i="4"/>
  <c r="H147" i="4"/>
  <c r="H148" i="4"/>
  <c r="H149" i="4"/>
  <c r="H150" i="4"/>
  <c r="H151" i="4"/>
  <c r="H152" i="4"/>
  <c r="H153" i="4"/>
  <c r="H154" i="4"/>
  <c r="H155" i="4"/>
  <c r="H156" i="4"/>
  <c r="H157" i="4"/>
  <c r="H158" i="4"/>
  <c r="H159" i="4"/>
  <c r="H160" i="4"/>
  <c r="H161" i="4"/>
  <c r="H162" i="4"/>
  <c r="H163" i="4"/>
  <c r="H164" i="4"/>
  <c r="H165" i="4"/>
  <c r="H166" i="4"/>
  <c r="H167" i="4"/>
  <c r="H168" i="4"/>
  <c r="H169" i="4"/>
  <c r="H170" i="4"/>
  <c r="H171" i="4"/>
  <c r="H172" i="4"/>
  <c r="H173" i="4"/>
  <c r="H174" i="4"/>
  <c r="H175" i="4"/>
  <c r="H176" i="4"/>
  <c r="H177" i="4"/>
  <c r="H178" i="4"/>
  <c r="H179" i="4"/>
  <c r="H180" i="4"/>
  <c r="H181" i="4"/>
  <c r="H182" i="4"/>
  <c r="H183" i="4"/>
  <c r="H184" i="4"/>
  <c r="H185" i="4"/>
  <c r="H186" i="4"/>
  <c r="H187" i="4"/>
  <c r="H189" i="4"/>
  <c r="H190" i="4"/>
  <c r="H191" i="4"/>
  <c r="H192" i="4"/>
  <c r="H193" i="4"/>
  <c r="H194" i="4"/>
  <c r="H195" i="4"/>
  <c r="H196" i="4"/>
  <c r="H197" i="4"/>
  <c r="H198" i="4"/>
  <c r="H199" i="4"/>
  <c r="H200" i="4"/>
  <c r="H201" i="4"/>
  <c r="H202" i="4"/>
  <c r="H203" i="4"/>
  <c r="H204" i="4"/>
  <c r="H205" i="4"/>
  <c r="H206" i="4"/>
  <c r="H207" i="4"/>
  <c r="H208" i="4"/>
  <c r="H209" i="4"/>
  <c r="H210" i="4"/>
  <c r="H211" i="4"/>
  <c r="H212" i="4"/>
  <c r="H213" i="4"/>
  <c r="H214" i="4"/>
  <c r="H215" i="4"/>
  <c r="H216" i="4"/>
  <c r="H217" i="4"/>
  <c r="H218" i="4"/>
  <c r="H219" i="4"/>
  <c r="H220" i="4"/>
  <c r="H221" i="4"/>
  <c r="H222" i="4"/>
  <c r="H223" i="4"/>
  <c r="H224" i="4"/>
  <c r="H225" i="4"/>
  <c r="H226" i="4"/>
  <c r="H227" i="4"/>
  <c r="H228" i="4"/>
  <c r="H229" i="4"/>
  <c r="H230" i="4"/>
  <c r="H231" i="4"/>
  <c r="H232" i="4"/>
  <c r="H233" i="4"/>
  <c r="H234" i="4"/>
  <c r="H235" i="4"/>
  <c r="H236" i="4"/>
  <c r="H237" i="4"/>
  <c r="H238" i="4"/>
  <c r="H239" i="4"/>
  <c r="H240" i="4"/>
  <c r="H241" i="4"/>
  <c r="H242" i="4"/>
  <c r="H243" i="4"/>
  <c r="H244" i="4"/>
  <c r="H245" i="4"/>
  <c r="H246" i="4"/>
  <c r="H247" i="4"/>
  <c r="H248" i="4"/>
  <c r="H249" i="4"/>
  <c r="H250" i="4"/>
  <c r="H251" i="4"/>
  <c r="H252" i="4"/>
  <c r="H253" i="4"/>
  <c r="H254" i="4"/>
  <c r="H255" i="4"/>
  <c r="H256" i="4"/>
  <c r="H257" i="4"/>
  <c r="H258" i="4"/>
  <c r="H259" i="4"/>
  <c r="H260" i="4"/>
  <c r="H261" i="4"/>
  <c r="H262" i="4"/>
  <c r="H263" i="4"/>
  <c r="H264" i="4"/>
  <c r="H265" i="4"/>
  <c r="H266" i="4"/>
  <c r="H267" i="4"/>
  <c r="H268" i="4"/>
  <c r="H269" i="4"/>
  <c r="H270" i="4"/>
  <c r="H271" i="4"/>
  <c r="H272" i="4"/>
  <c r="H273" i="4"/>
  <c r="H274" i="4"/>
  <c r="H275" i="4"/>
  <c r="H276" i="4"/>
  <c r="H277" i="4"/>
  <c r="H278" i="4"/>
  <c r="H279" i="4"/>
  <c r="H280" i="4"/>
  <c r="H281" i="4"/>
  <c r="H282" i="4"/>
  <c r="H283" i="4"/>
  <c r="H284" i="4"/>
  <c r="H285" i="4"/>
  <c r="H286" i="4"/>
  <c r="H287" i="4"/>
  <c r="H288" i="4"/>
  <c r="H289" i="4"/>
  <c r="H290" i="4"/>
  <c r="H291" i="4"/>
  <c r="H292" i="4"/>
  <c r="H293" i="4"/>
  <c r="H294" i="4"/>
  <c r="H295" i="4"/>
  <c r="H296" i="4"/>
  <c r="H297" i="4"/>
  <c r="H298" i="4"/>
  <c r="H299" i="4"/>
  <c r="H300" i="4"/>
  <c r="H301" i="4"/>
  <c r="H302" i="4"/>
  <c r="H303" i="4"/>
  <c r="H304" i="4"/>
  <c r="H305" i="4"/>
  <c r="H306" i="4"/>
  <c r="H307" i="4"/>
  <c r="H308" i="4"/>
  <c r="H309" i="4"/>
  <c r="H310" i="4"/>
  <c r="H311" i="4"/>
  <c r="H312" i="4"/>
  <c r="H313" i="4"/>
  <c r="H314" i="4"/>
  <c r="H315" i="4"/>
  <c r="H316" i="4"/>
  <c r="H317" i="4"/>
  <c r="H318" i="4"/>
  <c r="H319" i="4"/>
  <c r="H320" i="4"/>
  <c r="H321" i="4"/>
  <c r="H322" i="4"/>
  <c r="H323" i="4"/>
  <c r="H324" i="4"/>
  <c r="H325" i="4"/>
  <c r="H326" i="4"/>
  <c r="H327" i="4"/>
  <c r="H328" i="4"/>
  <c r="H329" i="4"/>
  <c r="H330" i="4"/>
  <c r="H331" i="4"/>
  <c r="H332" i="4"/>
  <c r="H333" i="4"/>
  <c r="H334" i="4"/>
  <c r="H335" i="4"/>
  <c r="H336" i="4"/>
  <c r="H337" i="4"/>
  <c r="H338" i="4"/>
  <c r="H339" i="4"/>
  <c r="H340" i="4"/>
  <c r="H341" i="4"/>
  <c r="H342" i="4"/>
  <c r="H343" i="4"/>
  <c r="H344" i="4"/>
  <c r="H345" i="4"/>
  <c r="H346" i="4"/>
  <c r="H347" i="4"/>
  <c r="H348" i="4"/>
  <c r="H349" i="4"/>
  <c r="H350" i="4"/>
  <c r="H351" i="4"/>
  <c r="H352" i="4"/>
  <c r="H353" i="4"/>
  <c r="H354" i="4"/>
  <c r="H355" i="4"/>
  <c r="H356" i="4"/>
  <c r="H357" i="4"/>
  <c r="H358" i="4"/>
  <c r="H359" i="4"/>
  <c r="H360" i="4"/>
  <c r="H361" i="4"/>
  <c r="H362" i="4"/>
  <c r="H363" i="4"/>
  <c r="H364" i="4"/>
  <c r="H365" i="4"/>
  <c r="H366" i="4"/>
  <c r="H367" i="4"/>
  <c r="H368" i="4"/>
  <c r="H369" i="4"/>
  <c r="H370" i="4"/>
  <c r="H371" i="4"/>
  <c r="H372" i="4"/>
  <c r="H373" i="4"/>
  <c r="H374" i="4"/>
  <c r="H375" i="4"/>
  <c r="H376" i="4"/>
  <c r="H377" i="4"/>
  <c r="H378" i="4"/>
  <c r="H379" i="4"/>
  <c r="H380" i="4"/>
  <c r="H381" i="4"/>
  <c r="H382" i="4"/>
  <c r="H383" i="4"/>
  <c r="H384" i="4"/>
  <c r="H385" i="4"/>
  <c r="H386" i="4"/>
  <c r="H387" i="4"/>
  <c r="H388" i="4"/>
  <c r="H389" i="4"/>
  <c r="H390" i="4"/>
  <c r="H391" i="4"/>
  <c r="H392" i="4"/>
  <c r="H393" i="4"/>
  <c r="H394" i="4"/>
  <c r="H395" i="4"/>
  <c r="H396" i="4"/>
  <c r="H397" i="4"/>
  <c r="H398" i="4"/>
  <c r="H399" i="4"/>
  <c r="H400" i="4"/>
  <c r="H401" i="4"/>
  <c r="H402" i="4"/>
  <c r="H403" i="4"/>
  <c r="H404" i="4"/>
  <c r="H405" i="4"/>
  <c r="H406" i="4"/>
  <c r="H407" i="4"/>
  <c r="H408" i="4"/>
  <c r="H409" i="4"/>
  <c r="H410" i="4"/>
  <c r="H411" i="4"/>
  <c r="H412" i="4"/>
  <c r="H413" i="4"/>
  <c r="H414" i="4"/>
  <c r="H415" i="4"/>
  <c r="H416" i="4"/>
  <c r="H417" i="4"/>
  <c r="H418" i="4"/>
  <c r="H419" i="4"/>
  <c r="H420" i="4"/>
  <c r="H421" i="4"/>
  <c r="H422" i="4"/>
  <c r="H423" i="4"/>
  <c r="H424" i="4"/>
  <c r="H425" i="4"/>
  <c r="H426" i="4"/>
  <c r="H427" i="4"/>
  <c r="H428" i="4"/>
  <c r="H429" i="4"/>
  <c r="H430" i="4"/>
  <c r="H431" i="4"/>
  <c r="H432" i="4"/>
  <c r="H433" i="4"/>
  <c r="H434" i="4"/>
  <c r="H435" i="4"/>
  <c r="H436" i="4"/>
  <c r="H437" i="4"/>
  <c r="H438" i="4"/>
  <c r="H439" i="4"/>
  <c r="H440" i="4"/>
  <c r="H441" i="4"/>
  <c r="H442" i="4"/>
  <c r="H443" i="4"/>
  <c r="H444" i="4"/>
  <c r="H445" i="4"/>
  <c r="H446" i="4"/>
  <c r="H447" i="4"/>
  <c r="H448" i="4"/>
  <c r="H449" i="4"/>
  <c r="H450" i="4"/>
  <c r="H451" i="4"/>
  <c r="H452" i="4"/>
  <c r="H453" i="4"/>
  <c r="H454" i="4"/>
  <c r="H455" i="4"/>
  <c r="H456" i="4"/>
  <c r="H457" i="4"/>
  <c r="H458" i="4"/>
  <c r="H459" i="4"/>
  <c r="H460" i="4"/>
  <c r="H461" i="4"/>
  <c r="H462" i="4"/>
  <c r="H463" i="4"/>
  <c r="H464" i="4"/>
  <c r="H465" i="4"/>
  <c r="H466" i="4"/>
  <c r="H467" i="4"/>
  <c r="H468" i="4"/>
  <c r="H469" i="4"/>
  <c r="H470" i="4"/>
  <c r="H471" i="4"/>
  <c r="H472" i="4"/>
  <c r="H473" i="4"/>
  <c r="H474" i="4"/>
  <c r="H475" i="4"/>
  <c r="H476" i="4"/>
  <c r="H477" i="4"/>
  <c r="H478" i="4"/>
  <c r="H479" i="4"/>
  <c r="H480" i="4"/>
  <c r="H481" i="4"/>
  <c r="H482" i="4"/>
  <c r="H483" i="4"/>
  <c r="H484" i="4"/>
  <c r="H485" i="4"/>
  <c r="H486" i="4"/>
  <c r="H487" i="4"/>
  <c r="H488" i="4"/>
  <c r="H489" i="4"/>
  <c r="H490" i="4"/>
  <c r="H491" i="4"/>
  <c r="H492" i="4"/>
  <c r="H493" i="4"/>
  <c r="H494" i="4"/>
  <c r="H495" i="4"/>
  <c r="H496" i="4"/>
  <c r="H497" i="4"/>
  <c r="H498" i="4"/>
  <c r="H499" i="4"/>
  <c r="H500" i="4"/>
  <c r="H501" i="4"/>
  <c r="H502" i="4"/>
  <c r="H503" i="4"/>
  <c r="H504" i="4"/>
  <c r="H505" i="4"/>
  <c r="H506" i="4"/>
  <c r="H507" i="4"/>
  <c r="H508" i="4"/>
  <c r="H509" i="4"/>
  <c r="H510" i="4"/>
  <c r="H511" i="4"/>
  <c r="H512" i="4"/>
  <c r="H513" i="4"/>
  <c r="H514" i="4"/>
  <c r="H515" i="4"/>
  <c r="H516" i="4"/>
  <c r="H517" i="4"/>
  <c r="H518" i="4"/>
  <c r="H519" i="4"/>
  <c r="H520" i="4"/>
  <c r="H521" i="4"/>
  <c r="H522" i="4"/>
  <c r="H523" i="4"/>
  <c r="H524" i="4"/>
  <c r="H525" i="4"/>
  <c r="H526" i="4"/>
  <c r="H527" i="4"/>
  <c r="H528" i="4"/>
  <c r="H529" i="4"/>
  <c r="H530" i="4"/>
  <c r="H531" i="4"/>
  <c r="H532" i="4"/>
  <c r="H533" i="4"/>
  <c r="H534" i="4"/>
  <c r="H535" i="4"/>
  <c r="H536" i="4"/>
  <c r="H537" i="4"/>
  <c r="H538" i="4"/>
  <c r="H539" i="4"/>
  <c r="H540" i="4"/>
  <c r="H541" i="4"/>
  <c r="H542" i="4"/>
  <c r="H543" i="4"/>
  <c r="H544" i="4"/>
  <c r="H545" i="4"/>
  <c r="H546" i="4"/>
  <c r="H547" i="4"/>
  <c r="H548" i="4"/>
  <c r="H549" i="4"/>
  <c r="H550" i="4"/>
  <c r="H551" i="4"/>
  <c r="H552" i="4"/>
  <c r="H553" i="4"/>
  <c r="H554" i="4"/>
  <c r="H555" i="4"/>
  <c r="H556" i="4"/>
  <c r="H557" i="4"/>
  <c r="H558" i="4"/>
  <c r="H559" i="4"/>
  <c r="H560" i="4"/>
  <c r="H561" i="4"/>
  <c r="H562" i="4"/>
  <c r="H563" i="4"/>
  <c r="H564" i="4"/>
  <c r="H565" i="4"/>
  <c r="H566" i="4"/>
  <c r="H567" i="4"/>
  <c r="H568" i="4"/>
  <c r="H569" i="4"/>
  <c r="H570" i="4"/>
  <c r="H571" i="4"/>
  <c r="H572" i="4"/>
  <c r="H573" i="4"/>
  <c r="H574" i="4"/>
  <c r="H575" i="4"/>
  <c r="H576" i="4"/>
  <c r="H577" i="4"/>
  <c r="H578" i="4"/>
  <c r="H579" i="4"/>
  <c r="H580" i="4"/>
  <c r="H581" i="4"/>
  <c r="H582" i="4"/>
  <c r="H583" i="4"/>
  <c r="H584" i="4"/>
  <c r="H585" i="4"/>
  <c r="H586" i="4"/>
  <c r="H587" i="4"/>
  <c r="H588" i="4"/>
  <c r="H589" i="4"/>
  <c r="H590" i="4"/>
  <c r="H591" i="4"/>
  <c r="H592" i="4"/>
  <c r="H593" i="4"/>
  <c r="H594" i="4"/>
  <c r="H595" i="4"/>
  <c r="H596" i="4"/>
  <c r="H597" i="4"/>
  <c r="H598" i="4"/>
  <c r="H599" i="4"/>
  <c r="H600" i="4"/>
  <c r="H601" i="4"/>
  <c r="H602" i="4"/>
  <c r="H603" i="4"/>
  <c r="H604" i="4"/>
  <c r="H605" i="4"/>
  <c r="H606" i="4"/>
  <c r="H607" i="4"/>
  <c r="H608" i="4"/>
  <c r="H609" i="4"/>
  <c r="H610" i="4"/>
  <c r="H611" i="4"/>
  <c r="H612" i="4"/>
  <c r="H613" i="4"/>
  <c r="H614" i="4"/>
  <c r="H615" i="4"/>
  <c r="H616" i="4"/>
  <c r="H617" i="4"/>
  <c r="H618" i="4"/>
  <c r="H619" i="4"/>
  <c r="H620" i="4"/>
  <c r="H621" i="4"/>
  <c r="H622" i="4"/>
  <c r="H623" i="4"/>
  <c r="H624" i="4"/>
  <c r="H625" i="4"/>
  <c r="H626" i="4"/>
  <c r="H627" i="4"/>
  <c r="H628" i="4"/>
  <c r="H629" i="4"/>
  <c r="H630" i="4"/>
  <c r="H631" i="4"/>
  <c r="H632" i="4"/>
  <c r="H633" i="4"/>
  <c r="H634" i="4"/>
  <c r="H635" i="4"/>
  <c r="H636" i="4"/>
  <c r="H637" i="4"/>
  <c r="H638" i="4"/>
  <c r="H639" i="4"/>
  <c r="H640" i="4"/>
  <c r="H641" i="4"/>
  <c r="H642" i="4"/>
  <c r="H643" i="4"/>
  <c r="H644" i="4"/>
  <c r="H645" i="4"/>
  <c r="H646" i="4"/>
  <c r="H647" i="4"/>
  <c r="H648" i="4"/>
  <c r="H649" i="4"/>
  <c r="H650" i="4"/>
  <c r="H651" i="4"/>
  <c r="H652" i="4"/>
  <c r="H653" i="4"/>
  <c r="H654" i="4"/>
  <c r="H655" i="4"/>
  <c r="H656" i="4"/>
  <c r="H657" i="4"/>
  <c r="H658" i="4"/>
  <c r="H659" i="4"/>
  <c r="H660" i="4"/>
  <c r="H661" i="4"/>
  <c r="H662" i="4"/>
  <c r="H663" i="4"/>
  <c r="H664" i="4"/>
  <c r="H665" i="4"/>
  <c r="H666" i="4"/>
  <c r="H667" i="4"/>
  <c r="H668" i="4"/>
  <c r="H669" i="4"/>
  <c r="H670" i="4"/>
  <c r="H671" i="4"/>
  <c r="H672" i="4"/>
  <c r="H673" i="4"/>
  <c r="H674" i="4"/>
  <c r="H675" i="4"/>
  <c r="H676" i="4"/>
  <c r="H677" i="4"/>
  <c r="H678" i="4"/>
  <c r="H679" i="4"/>
  <c r="H680" i="4"/>
  <c r="H681" i="4"/>
  <c r="H682" i="4"/>
  <c r="H683" i="4"/>
  <c r="H684" i="4"/>
  <c r="H685" i="4"/>
  <c r="H686" i="4"/>
  <c r="H687" i="4"/>
  <c r="H688" i="4"/>
  <c r="H689" i="4"/>
  <c r="H690" i="4"/>
  <c r="H691" i="4"/>
  <c r="H692" i="4"/>
  <c r="H693" i="4"/>
  <c r="H694" i="4"/>
  <c r="H695" i="4"/>
  <c r="H696" i="4"/>
  <c r="H697" i="4"/>
  <c r="H698" i="4"/>
  <c r="H699" i="4"/>
  <c r="H700" i="4"/>
  <c r="H701" i="4"/>
  <c r="H702" i="4"/>
  <c r="H703" i="4"/>
  <c r="H704" i="4"/>
  <c r="H705" i="4"/>
  <c r="H706" i="4"/>
  <c r="H707" i="4"/>
  <c r="H708" i="4"/>
  <c r="H709" i="4"/>
  <c r="H710" i="4"/>
  <c r="H711" i="4"/>
  <c r="H712" i="4"/>
  <c r="H713" i="4"/>
  <c r="H714" i="4"/>
  <c r="H715" i="4"/>
  <c r="H716" i="4"/>
  <c r="H717" i="4"/>
  <c r="H718" i="4"/>
  <c r="H719" i="4"/>
  <c r="H720" i="4"/>
  <c r="H721" i="4"/>
  <c r="H722" i="4"/>
  <c r="H723" i="4"/>
  <c r="H724" i="4"/>
  <c r="H725" i="4"/>
  <c r="H726" i="4"/>
  <c r="H727" i="4"/>
  <c r="H728" i="4"/>
  <c r="H729" i="4"/>
  <c r="H730" i="4"/>
  <c r="H731" i="4"/>
  <c r="H732" i="4"/>
  <c r="H733" i="4"/>
  <c r="H734" i="4"/>
  <c r="H735" i="4"/>
  <c r="H736" i="4"/>
  <c r="H737" i="4"/>
  <c r="H738" i="4"/>
  <c r="H739" i="4"/>
  <c r="H740" i="4"/>
  <c r="H741" i="4"/>
  <c r="H742" i="4"/>
  <c r="H743" i="4"/>
  <c r="H744" i="4"/>
  <c r="H745" i="4"/>
  <c r="H746" i="4"/>
  <c r="H747" i="4"/>
  <c r="H748" i="4"/>
  <c r="H749" i="4"/>
  <c r="H750" i="4"/>
  <c r="H751" i="4"/>
  <c r="H752" i="4"/>
  <c r="H753" i="4"/>
  <c r="H754" i="4"/>
  <c r="H755" i="4"/>
  <c r="H756" i="4"/>
  <c r="H757" i="4"/>
  <c r="H758" i="4"/>
  <c r="H759" i="4"/>
  <c r="H760" i="4"/>
  <c r="H761" i="4"/>
  <c r="H762" i="4"/>
  <c r="H763" i="4"/>
  <c r="H764" i="4"/>
  <c r="H765" i="4"/>
  <c r="H766" i="4"/>
  <c r="H767" i="4"/>
  <c r="H768" i="4"/>
  <c r="H769" i="4"/>
  <c r="H770" i="4"/>
  <c r="H771" i="4"/>
  <c r="H772" i="4"/>
  <c r="H773" i="4"/>
  <c r="H774" i="4"/>
  <c r="H775" i="4"/>
  <c r="H776" i="4"/>
  <c r="H777" i="4"/>
  <c r="H778" i="4"/>
  <c r="H779" i="4"/>
  <c r="H780" i="4"/>
  <c r="H781" i="4"/>
  <c r="H782" i="4"/>
  <c r="H783" i="4"/>
  <c r="H784" i="4"/>
  <c r="H785" i="4"/>
  <c r="H786" i="4"/>
  <c r="H787" i="4"/>
  <c r="H788" i="4"/>
  <c r="H789" i="4"/>
  <c r="H790" i="4"/>
  <c r="H791" i="4"/>
  <c r="H792" i="4"/>
  <c r="H793" i="4"/>
  <c r="H794" i="4"/>
  <c r="H795" i="4"/>
  <c r="H796" i="4"/>
  <c r="H797" i="4"/>
  <c r="H798" i="4"/>
  <c r="H799" i="4"/>
  <c r="H800" i="4"/>
  <c r="H801" i="4"/>
  <c r="H802" i="4"/>
  <c r="H803" i="4"/>
  <c r="H804" i="4"/>
  <c r="H805" i="4"/>
  <c r="H806" i="4"/>
  <c r="H807" i="4"/>
  <c r="H808" i="4"/>
  <c r="H809" i="4"/>
  <c r="H810" i="4"/>
  <c r="H811" i="4"/>
  <c r="H812" i="4"/>
  <c r="H6" i="4"/>
</calcChain>
</file>

<file path=xl/sharedStrings.xml><?xml version="1.0" encoding="utf-8"?>
<sst xmlns="http://schemas.openxmlformats.org/spreadsheetml/2006/main" count="906" uniqueCount="134">
  <si>
    <t>ASSISTENTE ADMINISTRATIVO</t>
  </si>
  <si>
    <t>Contratado Santa Marcelina</t>
  </si>
  <si>
    <t>ASSISTENTE SOCIAL</t>
  </si>
  <si>
    <t>AUXILIAR DE ENFERMAGEM</t>
  </si>
  <si>
    <t>AUXILIAR DE RADIOLOGIA (REVELACAO FOTOGRAFICA)</t>
  </si>
  <si>
    <t>AUXILIAR EM SAUDE BUCAL</t>
  </si>
  <si>
    <t>CIRURGIAO DENTISTA  CLINICO GERAL</t>
  </si>
  <si>
    <t>ENFERMEIRO</t>
  </si>
  <si>
    <t>FARMACEUTICO</t>
  </si>
  <si>
    <t>FISIOTERAPEUTA GERAL</t>
  </si>
  <si>
    <t>Funcionário Terceirizado</t>
  </si>
  <si>
    <t>GERENTE DE SERVICOS DE SAUDE</t>
  </si>
  <si>
    <t>MEDICO CARDIOLOGISTA</t>
  </si>
  <si>
    <t>MEDICO CLINICO</t>
  </si>
  <si>
    <t>MEDICO EM RADIOLOGIA E DIAGNOSTICO POR IMAGEM</t>
  </si>
  <si>
    <t>MEDICO ENDOCRINOLOGISTA E METABOLOGISTA</t>
  </si>
  <si>
    <t>MEDICO GINECOLOGISTA E OBSTETRA</t>
  </si>
  <si>
    <t>MEDICO OFTALMOLOGISTA</t>
  </si>
  <si>
    <t>MEDICO OTORRINOLARINGOLOGISTA</t>
  </si>
  <si>
    <t>MEDICO PEDIATRA</t>
  </si>
  <si>
    <t>MEDICO PNEUMOLOGISTA</t>
  </si>
  <si>
    <t>NUTRICIONISTA</t>
  </si>
  <si>
    <t>PSICOLOGO CLINICO</t>
  </si>
  <si>
    <t>TECNICO EM FARMACIA</t>
  </si>
  <si>
    <t>TECNICO EM RADIOLOGIA E IMAGENOLOGIA</t>
  </si>
  <si>
    <t>MEDICO ANGIOLOGISTA</t>
  </si>
  <si>
    <t>MEDICO INFECTOLOGISTA</t>
  </si>
  <si>
    <t>MEDICO NEUROLOGISTA</t>
  </si>
  <si>
    <t>MEDICO ORTOPEDISTA E TRAUMATOLOGISTA</t>
  </si>
  <si>
    <t>MEDICO REUMATOLOGISTA</t>
  </si>
  <si>
    <t>MEDICO UROLOGISTA</t>
  </si>
  <si>
    <t>RECEPCIONISTA DE CONSULTORIO MEDICO OU DENTARIO</t>
  </si>
  <si>
    <t>MEDICO PSIQUIATRA</t>
  </si>
  <si>
    <t>TERAPEUTA OCUPACIONAL</t>
  </si>
  <si>
    <t>MOTORISTA DE CARRO DE PASSEIO</t>
  </si>
  <si>
    <t>AMA/UBS INTEGRADA JD DAS OLIVEIRAS</t>
  </si>
  <si>
    <t>AGENTE COMUNITARIO DE SAUDE</t>
  </si>
  <si>
    <t>ENFERMEIRO DA ESTRATEGIA DE SAUDE DA FAMILIA</t>
  </si>
  <si>
    <t>MEDICO DA ESTRATEGIA DE SAUDE DA FAMILIA</t>
  </si>
  <si>
    <t>PROFISSIONAL DE EDUCACAO FISICA NA SAUDE</t>
  </si>
  <si>
    <t>VISITADOR SANITARIO</t>
  </si>
  <si>
    <t>SUPERVISOR ADMINISTRATIVO</t>
  </si>
  <si>
    <t>AMA/UBS INTEGRADA PARQUE PAULISTANO</t>
  </si>
  <si>
    <t>MEDICO GENERALISTA</t>
  </si>
  <si>
    <t>CUIDADOR EM SAUDE</t>
  </si>
  <si>
    <t>TECNICO DE ENFERMAGEM</t>
  </si>
  <si>
    <t>CUIDADOR DE IDOSOS</t>
  </si>
  <si>
    <t>CAPS ADULTO II ITAIM PAULISTA</t>
  </si>
  <si>
    <t>MUSICOTERAPEUTA</t>
  </si>
  <si>
    <t>PSICOPEDAGOGO</t>
  </si>
  <si>
    <t>CAPS INFANTOJUVENIL II ITAIM PAULISTA</t>
  </si>
  <si>
    <t>CER II JD CAMARGO NOVO</t>
  </si>
  <si>
    <t>CER IV SAO MIGUEL</t>
  </si>
  <si>
    <t>DIRETOR DE SERVICOS DE SAUDE</t>
  </si>
  <si>
    <t>ENFERMEIRO ESTOMATERAPEUTA</t>
  </si>
  <si>
    <t>MEDICO ANESTESIOLOGISTA</t>
  </si>
  <si>
    <t>MEDICO CIRURGIAO GERAL</t>
  </si>
  <si>
    <t>MEDICO CIRURGIAO PEDIATRICO</t>
  </si>
  <si>
    <t>MEDICO COLOPROCTOLOGISTA</t>
  </si>
  <si>
    <t>MEDICO EM CIRURGIA VASCULAR</t>
  </si>
  <si>
    <t>MEDICO GASTROENTEROLOGISTA</t>
  </si>
  <si>
    <t>Empregado Público Celetista</t>
  </si>
  <si>
    <t>MEDICO CIRURGIAO PLASTICO</t>
  </si>
  <si>
    <t>MEDICO HOMEOPATA</t>
  </si>
  <si>
    <t>MEDICO MASTOLOGISTA</t>
  </si>
  <si>
    <t>TECNICO DE IMOBILIZACAO ORTOPEDICA</t>
  </si>
  <si>
    <t>PA MUN DR ATUALPA GIRAO RABELO</t>
  </si>
  <si>
    <t>UBS ATUALPA GIRAO RABELO</t>
  </si>
  <si>
    <t>UBS CIDADE KEMEL</t>
  </si>
  <si>
    <t>UBS CIDADE NOVA SAO MIGUEL</t>
  </si>
  <si>
    <t>UBS CIDADE PEDRO JOSE NUNES</t>
  </si>
  <si>
    <t>UBS DOM JOAO NERY</t>
  </si>
  <si>
    <t>AGENTE DE ACAO SOCIAL</t>
  </si>
  <si>
    <t>UBS J CAMARGO NOVO</t>
  </si>
  <si>
    <t>UBS J CAMPOS</t>
  </si>
  <si>
    <t>UBS J DAS CAMELIAS</t>
  </si>
  <si>
    <t>UBS J MAIA</t>
  </si>
  <si>
    <t>UBS JARAGUA</t>
  </si>
  <si>
    <t>UBS JARDIM LAPENNA</t>
  </si>
  <si>
    <t>UBS JARDIM ROBRU - MESSIAS JOSE DA SILVA</t>
  </si>
  <si>
    <t>UBS JARDIM SAO CARLOS</t>
  </si>
  <si>
    <t>UBS PAULO FELDMAN NITRO OPERARIA</t>
  </si>
  <si>
    <t>UBS STA INES</t>
  </si>
  <si>
    <t>UBS THERSIO VENTURA</t>
  </si>
  <si>
    <t>UBS TRES PONTES</t>
  </si>
  <si>
    <t>UBS UNIAO DE VILA NOVA</t>
  </si>
  <si>
    <t>UBS V PROGRESSO</t>
  </si>
  <si>
    <t>COPEIRO</t>
  </si>
  <si>
    <t>CONDUTOR DE AMBULANCIA</t>
  </si>
  <si>
    <t>UPA TITO LOPES</t>
  </si>
  <si>
    <t>UBS VILA ITAIM</t>
  </si>
  <si>
    <t>VÍNCULOS DE CONTRATAÇÃO</t>
  </si>
  <si>
    <t>AUXILIAR DE ESCRITORIO</t>
  </si>
  <si>
    <t>MEDICO DERMATOLOGIA</t>
  </si>
  <si>
    <t>RECEPCIONISTA, EM GERAL</t>
  </si>
  <si>
    <t>MEDICO ALERGISTA E IMUNOLOGISTA</t>
  </si>
  <si>
    <t>Total Geral</t>
  </si>
  <si>
    <t>Unidade</t>
  </si>
  <si>
    <t>Função</t>
  </si>
  <si>
    <t>UBS PARQUE SANTA RITA</t>
  </si>
  <si>
    <t>UBS VILA CURUCA</t>
  </si>
  <si>
    <t>UBS VILA NOVA CURUCA</t>
  </si>
  <si>
    <t>AMA/UBS INTEGRADA JD NELIA</t>
  </si>
  <si>
    <t>UBS ENCOSTA NORTE</t>
  </si>
  <si>
    <t>UBS JARDIM SILVA TELLES</t>
  </si>
  <si>
    <t>UBS JARDIM INDAIA</t>
  </si>
  <si>
    <t>CAPS ADULTO II SAO MIGUEL</t>
  </si>
  <si>
    <t>AMA UBS SITIO DA CASA PINTADA</t>
  </si>
  <si>
    <t>CER II JARDIM CAMPOS</t>
  </si>
  <si>
    <t>CAPS AD II JARDIM NELIA</t>
  </si>
  <si>
    <t>UNIDADE HOSPITALAR SAO MIGUEL DR TITO LOPES DA SIL</t>
  </si>
  <si>
    <t>HOSPITAL DIA DA REDE HORA CERTA ITAIM PAULISTA</t>
  </si>
  <si>
    <t>UBS JARDIM HELENA</t>
  </si>
  <si>
    <t>CR DOR CRONICA LESTE</t>
  </si>
  <si>
    <t>AMA 24 HORAS JARDIM HELENA</t>
  </si>
  <si>
    <t>FONOAUDIOLOGO</t>
  </si>
  <si>
    <t>AUXILIAR DE ENFERMAGEM DA ESTRATEGIA DE SAUDE DA F</t>
  </si>
  <si>
    <t>AUXILIAR EM SAUDE BUCAL DA ESTRATEGIA DE SAUDE DA</t>
  </si>
  <si>
    <t>CIRURGIAO DENTISTA DA ESTRATEGIA DE SAUDE DA FAMIL</t>
  </si>
  <si>
    <t>CIRURGIAO DENTISTA  ODONTOLOGIA PARA PACIENTES COM</t>
  </si>
  <si>
    <t>BIOMEDICO</t>
  </si>
  <si>
    <t>TECNICO EM SAUDE BUCAL DA ESTRATEGIA DE SAUDE DA F</t>
  </si>
  <si>
    <t>COZINHEIRO GERAL</t>
  </si>
  <si>
    <t>FAXINEIRO</t>
  </si>
  <si>
    <t>TECNICO EM ESPIROMETRIA</t>
  </si>
  <si>
    <t>MEDICO ACUPUNTURISTA</t>
  </si>
  <si>
    <t>Bolsistas</t>
  </si>
  <si>
    <t>Estatutário Efetivo</t>
  </si>
  <si>
    <t>EDUCADOR SOCIAL</t>
  </si>
  <si>
    <t>MEDICO HEMATOLOGISTA</t>
  </si>
  <si>
    <t>REGIME JURÍDICO DE CONTRATAÇÃO - RASTS 10</t>
  </si>
  <si>
    <t xml:space="preserve">DEMONSTRATIVO DE COLABORADORES CONTRATADOS </t>
  </si>
  <si>
    <t>Última Atualização: 06/2026</t>
  </si>
  <si>
    <t>Competência: Maio/2026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</si>
</sst>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/>
        <bgColor theme="8"/>
      </patternFill>
    </fill>
    <fill>
      <patternFill patternType="solid">
        <fgColor theme="8" tint="0.59999389629810485"/>
        <bgColor theme="8" tint="0.59999389629810485"/>
      </patternFill>
    </fill>
  </fills>
  <borders count="8">
    <border>
      <left/>
      <right/>
      <top/>
      <bottom/>
      <diagonal/>
    </border>
    <border>
      <left/>
      <right/>
      <top/>
      <bottom style="thick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/>
      <top style="thick">
        <color theme="0"/>
      </top>
      <bottom/>
      <diagonal/>
    </border>
    <border>
      <left/>
      <right style="thin">
        <color theme="0"/>
      </right>
      <top style="thin">
        <color theme="0"/>
      </top>
      <bottom style="thick">
        <color theme="0"/>
      </bottom>
      <diagonal/>
    </border>
    <border>
      <left/>
      <right/>
      <top style="thin">
        <color theme="0"/>
      </top>
      <bottom style="thick">
        <color theme="0"/>
      </bottom>
      <diagonal/>
    </border>
    <border>
      <left/>
      <right style="thin">
        <color theme="0"/>
      </right>
      <top style="thick">
        <color theme="0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0" fillId="0" borderId="0" xfId="0" applyAlignment="1">
      <alignment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horizontal="center" vertical="center" wrapText="1"/>
    </xf>
    <xf numFmtId="0" fontId="4" fillId="2" borderId="3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left"/>
    </xf>
    <xf numFmtId="0" fontId="4" fillId="2" borderId="5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left"/>
    </xf>
    <xf numFmtId="0" fontId="4" fillId="2" borderId="7" xfId="0" applyFont="1" applyFill="1" applyBorder="1" applyAlignment="1">
      <alignment horizontal="left"/>
    </xf>
    <xf numFmtId="0" fontId="0" fillId="0" borderId="0" xfId="0" applyNumberFormat="1"/>
  </cellXfs>
  <cellStyles count="1">
    <cellStyle name="Normal" xfId="0" builtinId="0"/>
  </cellStyles>
  <dxfs count="9"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font>
        <b/>
      </font>
    </dxf>
    <dxf>
      <border outline="0">
        <top style="thick">
          <color theme="0"/>
        </top>
      </border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alignment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1C35B46-4C1C-4D36-AA34-0E2EB0506EBA}" name="Tabela1" displayName="Tabela1" ref="A5:H854" totalsRowShown="0" headerRowDxfId="8" tableBorderDxfId="7">
  <autoFilter ref="A5:H854" xr:uid="{31C35B46-4C1C-4D36-AA34-0E2EB0506EBA}"/>
  <tableColumns count="8">
    <tableColumn id="1" xr3:uid="{04BEE48B-EA5A-4739-A01C-E43715B3D60F}" name="Unidade" dataDxfId="6"/>
    <tableColumn id="2" xr3:uid="{BD644B4F-4D39-4C05-A8C5-BA2E6A7FF743}" name="Função"/>
    <tableColumn id="3" xr3:uid="{4E69264A-8863-47D9-8552-F1934FA28CC1}" name="Funcionário Terceirizado" dataDxfId="5"/>
    <tableColumn id="4" xr3:uid="{C4058D72-B175-4AF7-B4F6-F595A00544CD}" name="Bolsistas" dataDxfId="4"/>
    <tableColumn id="6" xr3:uid="{ECCCA9CD-5386-4A63-A6F0-7AD44D54C06C}" name="Contratado Santa Marcelina" dataDxfId="3"/>
    <tableColumn id="7" xr3:uid="{1F0701E4-FF75-4934-9D7E-06F2AA920918}" name="Empregado Público Celetista" dataDxfId="2"/>
    <tableColumn id="8" xr3:uid="{231132E1-B04A-4A20-8539-2D8B9E4C71CA}" name="Estatutário Efetivo" dataDxfId="1"/>
    <tableColumn id="5" xr3:uid="{802510ED-A7EA-4621-8CE0-A1404012BA32}" name="Total Geral" dataDxfId="0">
      <calculatedColumnFormula>SUM(Tabela1[[#This Row],[Funcionário Terceirizado]:[Estatutário Efetivo]])</calculatedColumnFormula>
    </tableColumn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854"/>
  <sheetViews>
    <sheetView tabSelected="1" view="pageBreakPreview" zoomScale="90" zoomScaleNormal="85" zoomScaleSheetLayoutView="90" workbookViewId="0">
      <selection activeCell="B19" sqref="B19"/>
    </sheetView>
  </sheetViews>
  <sheetFormatPr defaultRowHeight="15" x14ac:dyDescent="0.25"/>
  <cols>
    <col min="1" max="1" width="53.140625" bestFit="1" customWidth="1"/>
    <col min="2" max="2" width="56.28515625" bestFit="1" customWidth="1"/>
    <col min="3" max="8" width="11.5703125" customWidth="1"/>
  </cols>
  <sheetData>
    <row r="1" spans="1:8" ht="31.5" customHeight="1" thickBot="1" x14ac:dyDescent="0.3">
      <c r="A1" s="9" t="s">
        <v>131</v>
      </c>
      <c r="B1" s="10"/>
      <c r="C1" s="10"/>
      <c r="D1" s="10"/>
      <c r="E1" s="10"/>
      <c r="F1" s="10"/>
      <c r="G1" s="10"/>
      <c r="H1" s="10"/>
    </row>
    <row r="2" spans="1:8" ht="38.25" customHeight="1" thickTop="1" x14ac:dyDescent="0.25">
      <c r="A2" s="7" t="s">
        <v>130</v>
      </c>
      <c r="B2" s="8"/>
      <c r="C2" s="8"/>
      <c r="D2" s="8"/>
      <c r="E2" s="8"/>
      <c r="F2" s="8"/>
      <c r="G2" s="8"/>
      <c r="H2" s="8"/>
    </row>
    <row r="3" spans="1:8" ht="16.5" thickBot="1" x14ac:dyDescent="0.3">
      <c r="A3" s="11" t="s">
        <v>132</v>
      </c>
      <c r="B3" s="11"/>
      <c r="C3" s="11"/>
      <c r="D3" s="11"/>
      <c r="E3" s="11"/>
      <c r="F3" s="11"/>
      <c r="G3" s="11"/>
      <c r="H3" s="12"/>
    </row>
    <row r="4" spans="1:8" ht="16.5" thickTop="1" x14ac:dyDescent="0.25">
      <c r="A4" s="13" t="s">
        <v>133</v>
      </c>
      <c r="B4" s="14"/>
      <c r="C4" s="5" t="s">
        <v>91</v>
      </c>
      <c r="D4" s="6"/>
      <c r="E4" s="6"/>
      <c r="F4" s="6"/>
      <c r="G4" s="6"/>
      <c r="H4" s="6"/>
    </row>
    <row r="5" spans="1:8" s="2" customFormat="1" ht="45" x14ac:dyDescent="0.25">
      <c r="A5" s="3" t="s">
        <v>97</v>
      </c>
      <c r="B5" s="3" t="s">
        <v>98</v>
      </c>
      <c r="C5" s="4" t="s">
        <v>10</v>
      </c>
      <c r="D5" s="4" t="s">
        <v>126</v>
      </c>
      <c r="E5" s="4" t="s">
        <v>1</v>
      </c>
      <c r="F5" s="4" t="s">
        <v>61</v>
      </c>
      <c r="G5" s="4" t="s">
        <v>127</v>
      </c>
      <c r="H5" s="4" t="s">
        <v>96</v>
      </c>
    </row>
    <row r="6" spans="1:8" x14ac:dyDescent="0.25">
      <c r="A6" t="s">
        <v>114</v>
      </c>
      <c r="B6" t="s">
        <v>0</v>
      </c>
      <c r="E6">
        <v>4</v>
      </c>
      <c r="H6">
        <f>SUM(Tabela1[[#This Row],[Funcionário Terceirizado]:[Estatutário Efetivo]])</f>
        <v>4</v>
      </c>
    </row>
    <row r="7" spans="1:8" x14ac:dyDescent="0.25">
      <c r="B7" t="s">
        <v>2</v>
      </c>
      <c r="E7">
        <v>4</v>
      </c>
      <c r="H7">
        <f>SUM(Tabela1[[#This Row],[Funcionário Terceirizado]:[Estatutário Efetivo]])</f>
        <v>4</v>
      </c>
    </row>
    <row r="8" spans="1:8" x14ac:dyDescent="0.25">
      <c r="B8" t="s">
        <v>92</v>
      </c>
      <c r="E8">
        <v>37</v>
      </c>
      <c r="H8">
        <f>SUM(Tabela1[[#This Row],[Funcionário Terceirizado]:[Estatutário Efetivo]])</f>
        <v>37</v>
      </c>
    </row>
    <row r="9" spans="1:8" x14ac:dyDescent="0.25">
      <c r="B9" t="s">
        <v>5</v>
      </c>
      <c r="E9">
        <v>8</v>
      </c>
      <c r="H9">
        <f>SUM(Tabela1[[#This Row],[Funcionário Terceirizado]:[Estatutário Efetivo]])</f>
        <v>8</v>
      </c>
    </row>
    <row r="10" spans="1:8" x14ac:dyDescent="0.25">
      <c r="B10" t="s">
        <v>120</v>
      </c>
      <c r="C10">
        <v>5</v>
      </c>
      <c r="E10">
        <v>1</v>
      </c>
      <c r="H10">
        <f>SUM(Tabela1[[#This Row],[Funcionário Terceirizado]:[Estatutário Efetivo]])</f>
        <v>6</v>
      </c>
    </row>
    <row r="11" spans="1:8" x14ac:dyDescent="0.25">
      <c r="B11" t="s">
        <v>6</v>
      </c>
      <c r="E11">
        <v>6</v>
      </c>
      <c r="H11">
        <f>SUM(Tabela1[[#This Row],[Funcionário Terceirizado]:[Estatutário Efetivo]])</f>
        <v>6</v>
      </c>
    </row>
    <row r="12" spans="1:8" x14ac:dyDescent="0.25">
      <c r="B12" t="s">
        <v>88</v>
      </c>
      <c r="C12">
        <v>1</v>
      </c>
      <c r="H12">
        <f>SUM(Tabela1[[#This Row],[Funcionário Terceirizado]:[Estatutário Efetivo]])</f>
        <v>1</v>
      </c>
    </row>
    <row r="13" spans="1:8" x14ac:dyDescent="0.25">
      <c r="B13" t="s">
        <v>87</v>
      </c>
      <c r="E13">
        <v>5</v>
      </c>
      <c r="H13">
        <f>SUM(Tabela1[[#This Row],[Funcionário Terceirizado]:[Estatutário Efetivo]])</f>
        <v>5</v>
      </c>
    </row>
    <row r="14" spans="1:8" x14ac:dyDescent="0.25">
      <c r="B14" t="s">
        <v>7</v>
      </c>
      <c r="E14">
        <v>69</v>
      </c>
      <c r="H14">
        <f>SUM(Tabela1[[#This Row],[Funcionário Terceirizado]:[Estatutário Efetivo]])</f>
        <v>69</v>
      </c>
    </row>
    <row r="15" spans="1:8" x14ac:dyDescent="0.25">
      <c r="B15" t="s">
        <v>8</v>
      </c>
      <c r="E15">
        <v>6</v>
      </c>
      <c r="H15">
        <f>SUM(Tabela1[[#This Row],[Funcionário Terceirizado]:[Estatutário Efetivo]])</f>
        <v>6</v>
      </c>
    </row>
    <row r="16" spans="1:8" x14ac:dyDescent="0.25">
      <c r="B16" t="s">
        <v>9</v>
      </c>
      <c r="E16">
        <v>3</v>
      </c>
      <c r="H16">
        <f>SUM(Tabela1[[#This Row],[Funcionário Terceirizado]:[Estatutário Efetivo]])</f>
        <v>3</v>
      </c>
    </row>
    <row r="17" spans="1:8" x14ac:dyDescent="0.25">
      <c r="B17" t="s">
        <v>11</v>
      </c>
      <c r="E17">
        <v>1</v>
      </c>
      <c r="H17">
        <f>SUM(Tabela1[[#This Row],[Funcionário Terceirizado]:[Estatutário Efetivo]])</f>
        <v>1</v>
      </c>
    </row>
    <row r="18" spans="1:8" x14ac:dyDescent="0.25">
      <c r="B18" t="s">
        <v>56</v>
      </c>
      <c r="C18">
        <v>21</v>
      </c>
      <c r="H18">
        <f>SUM(Tabela1[[#This Row],[Funcionário Terceirizado]:[Estatutário Efetivo]])</f>
        <v>21</v>
      </c>
    </row>
    <row r="19" spans="1:8" x14ac:dyDescent="0.25">
      <c r="B19" t="s">
        <v>13</v>
      </c>
      <c r="C19">
        <v>347</v>
      </c>
      <c r="E19">
        <v>4</v>
      </c>
      <c r="H19">
        <f>SUM(Tabela1[[#This Row],[Funcionário Terceirizado]:[Estatutário Efetivo]])</f>
        <v>351</v>
      </c>
    </row>
    <row r="20" spans="1:8" x14ac:dyDescent="0.25">
      <c r="B20" t="s">
        <v>28</v>
      </c>
      <c r="C20">
        <v>65</v>
      </c>
      <c r="H20">
        <f>SUM(Tabela1[[#This Row],[Funcionário Terceirizado]:[Estatutário Efetivo]])</f>
        <v>65</v>
      </c>
    </row>
    <row r="21" spans="1:8" x14ac:dyDescent="0.25">
      <c r="B21" t="s">
        <v>19</v>
      </c>
      <c r="C21">
        <v>154</v>
      </c>
      <c r="E21">
        <v>1</v>
      </c>
      <c r="H21">
        <f>SUM(Tabela1[[#This Row],[Funcionário Terceirizado]:[Estatutário Efetivo]])</f>
        <v>155</v>
      </c>
    </row>
    <row r="22" spans="1:8" x14ac:dyDescent="0.25">
      <c r="B22" t="s">
        <v>34</v>
      </c>
      <c r="E22">
        <v>3</v>
      </c>
      <c r="H22">
        <f>SUM(Tabela1[[#This Row],[Funcionário Terceirizado]:[Estatutário Efetivo]])</f>
        <v>3</v>
      </c>
    </row>
    <row r="23" spans="1:8" x14ac:dyDescent="0.25">
      <c r="B23" t="s">
        <v>21</v>
      </c>
      <c r="E23">
        <v>1</v>
      </c>
      <c r="H23">
        <f>SUM(Tabela1[[#This Row],[Funcionário Terceirizado]:[Estatutário Efetivo]])</f>
        <v>1</v>
      </c>
    </row>
    <row r="24" spans="1:8" x14ac:dyDescent="0.25">
      <c r="B24" t="s">
        <v>31</v>
      </c>
      <c r="E24">
        <v>3</v>
      </c>
      <c r="H24">
        <f>SUM(Tabela1[[#This Row],[Funcionário Terceirizado]:[Estatutário Efetivo]])</f>
        <v>3</v>
      </c>
    </row>
    <row r="25" spans="1:8" x14ac:dyDescent="0.25">
      <c r="B25" t="s">
        <v>45</v>
      </c>
      <c r="E25">
        <v>143</v>
      </c>
      <c r="H25">
        <f>SUM(Tabela1[[#This Row],[Funcionário Terceirizado]:[Estatutário Efetivo]])</f>
        <v>143</v>
      </c>
    </row>
    <row r="26" spans="1:8" x14ac:dyDescent="0.25">
      <c r="B26" t="s">
        <v>65</v>
      </c>
      <c r="E26">
        <v>7</v>
      </c>
      <c r="H26">
        <f>SUM(Tabela1[[#This Row],[Funcionário Terceirizado]:[Estatutário Efetivo]])</f>
        <v>7</v>
      </c>
    </row>
    <row r="27" spans="1:8" x14ac:dyDescent="0.25">
      <c r="B27" t="s">
        <v>23</v>
      </c>
      <c r="E27">
        <v>16</v>
      </c>
      <c r="H27">
        <f>SUM(Tabela1[[#This Row],[Funcionário Terceirizado]:[Estatutário Efetivo]])</f>
        <v>16</v>
      </c>
    </row>
    <row r="28" spans="1:8" x14ac:dyDescent="0.25">
      <c r="B28" t="s">
        <v>24</v>
      </c>
      <c r="E28">
        <v>12</v>
      </c>
      <c r="H28">
        <f>SUM(Tabela1[[#This Row],[Funcionário Terceirizado]:[Estatutário Efetivo]])</f>
        <v>12</v>
      </c>
    </row>
    <row r="29" spans="1:8" x14ac:dyDescent="0.25">
      <c r="A29" t="s">
        <v>107</v>
      </c>
      <c r="B29" t="s">
        <v>0</v>
      </c>
      <c r="E29">
        <v>1</v>
      </c>
      <c r="H29">
        <f>SUM(Tabela1[[#This Row],[Funcionário Terceirizado]:[Estatutário Efetivo]])</f>
        <v>1</v>
      </c>
    </row>
    <row r="30" spans="1:8" x14ac:dyDescent="0.25">
      <c r="B30" t="s">
        <v>2</v>
      </c>
      <c r="E30">
        <v>1</v>
      </c>
      <c r="H30">
        <f>SUM(Tabela1[[#This Row],[Funcionário Terceirizado]:[Estatutário Efetivo]])</f>
        <v>1</v>
      </c>
    </row>
    <row r="31" spans="1:8" x14ac:dyDescent="0.25">
      <c r="B31" t="s">
        <v>3</v>
      </c>
      <c r="E31">
        <v>23</v>
      </c>
      <c r="H31">
        <f>SUM(Tabela1[[#This Row],[Funcionário Terceirizado]:[Estatutário Efetivo]])</f>
        <v>23</v>
      </c>
    </row>
    <row r="32" spans="1:8" x14ac:dyDescent="0.25">
      <c r="B32" t="s">
        <v>92</v>
      </c>
      <c r="E32">
        <v>20</v>
      </c>
      <c r="H32">
        <f>SUM(Tabela1[[#This Row],[Funcionário Terceirizado]:[Estatutário Efetivo]])</f>
        <v>20</v>
      </c>
    </row>
    <row r="33" spans="2:8" x14ac:dyDescent="0.25">
      <c r="B33" t="s">
        <v>5</v>
      </c>
      <c r="E33">
        <v>4</v>
      </c>
      <c r="H33">
        <f>SUM(Tabela1[[#This Row],[Funcionário Terceirizado]:[Estatutário Efetivo]])</f>
        <v>4</v>
      </c>
    </row>
    <row r="34" spans="2:8" x14ac:dyDescent="0.25">
      <c r="B34" t="s">
        <v>6</v>
      </c>
      <c r="E34">
        <v>6</v>
      </c>
      <c r="H34">
        <f>SUM(Tabela1[[#This Row],[Funcionário Terceirizado]:[Estatutário Efetivo]])</f>
        <v>6</v>
      </c>
    </row>
    <row r="35" spans="2:8" x14ac:dyDescent="0.25">
      <c r="B35" t="s">
        <v>7</v>
      </c>
      <c r="E35">
        <v>10</v>
      </c>
      <c r="H35">
        <f>SUM(Tabela1[[#This Row],[Funcionário Terceirizado]:[Estatutário Efetivo]])</f>
        <v>10</v>
      </c>
    </row>
    <row r="36" spans="2:8" x14ac:dyDescent="0.25">
      <c r="B36" t="s">
        <v>8</v>
      </c>
      <c r="E36">
        <v>3</v>
      </c>
      <c r="H36">
        <f>SUM(Tabela1[[#This Row],[Funcionário Terceirizado]:[Estatutário Efetivo]])</f>
        <v>3</v>
      </c>
    </row>
    <row r="37" spans="2:8" x14ac:dyDescent="0.25">
      <c r="B37" t="s">
        <v>9</v>
      </c>
      <c r="E37">
        <v>2</v>
      </c>
      <c r="H37">
        <f>SUM(Tabela1[[#This Row],[Funcionário Terceirizado]:[Estatutário Efetivo]])</f>
        <v>2</v>
      </c>
    </row>
    <row r="38" spans="2:8" x14ac:dyDescent="0.25">
      <c r="B38" t="s">
        <v>11</v>
      </c>
      <c r="E38">
        <v>1</v>
      </c>
      <c r="H38">
        <f>SUM(Tabela1[[#This Row],[Funcionário Terceirizado]:[Estatutário Efetivo]])</f>
        <v>1</v>
      </c>
    </row>
    <row r="39" spans="2:8" x14ac:dyDescent="0.25">
      <c r="B39" t="s">
        <v>13</v>
      </c>
      <c r="C39">
        <v>31</v>
      </c>
      <c r="E39">
        <v>5</v>
      </c>
      <c r="H39">
        <f>SUM(Tabela1[[#This Row],[Funcionário Terceirizado]:[Estatutário Efetivo]])</f>
        <v>36</v>
      </c>
    </row>
    <row r="40" spans="2:8" x14ac:dyDescent="0.25">
      <c r="B40" t="s">
        <v>43</v>
      </c>
      <c r="D40">
        <v>1</v>
      </c>
      <c r="H40">
        <f>SUM(Tabela1[[#This Row],[Funcionário Terceirizado]:[Estatutário Efetivo]])</f>
        <v>1</v>
      </c>
    </row>
    <row r="41" spans="2:8" x14ac:dyDescent="0.25">
      <c r="B41" t="s">
        <v>16</v>
      </c>
      <c r="C41">
        <v>1</v>
      </c>
      <c r="E41">
        <v>1</v>
      </c>
      <c r="H41">
        <f>SUM(Tabela1[[#This Row],[Funcionário Terceirizado]:[Estatutário Efetivo]])</f>
        <v>2</v>
      </c>
    </row>
    <row r="42" spans="2:8" x14ac:dyDescent="0.25">
      <c r="B42" t="s">
        <v>19</v>
      </c>
      <c r="C42">
        <v>9</v>
      </c>
      <c r="E42">
        <v>1</v>
      </c>
      <c r="H42">
        <f>SUM(Tabela1[[#This Row],[Funcionário Terceirizado]:[Estatutário Efetivo]])</f>
        <v>10</v>
      </c>
    </row>
    <row r="43" spans="2:8" x14ac:dyDescent="0.25">
      <c r="B43" t="s">
        <v>32</v>
      </c>
      <c r="C43">
        <v>2</v>
      </c>
      <c r="H43">
        <f>SUM(Tabela1[[#This Row],[Funcionário Terceirizado]:[Estatutário Efetivo]])</f>
        <v>2</v>
      </c>
    </row>
    <row r="44" spans="2:8" x14ac:dyDescent="0.25">
      <c r="B44" t="s">
        <v>21</v>
      </c>
      <c r="E44">
        <v>1</v>
      </c>
      <c r="H44">
        <f>SUM(Tabela1[[#This Row],[Funcionário Terceirizado]:[Estatutário Efetivo]])</f>
        <v>1</v>
      </c>
    </row>
    <row r="45" spans="2:8" x14ac:dyDescent="0.25">
      <c r="B45" t="s">
        <v>39</v>
      </c>
      <c r="E45">
        <v>1</v>
      </c>
      <c r="H45">
        <f>SUM(Tabela1[[#This Row],[Funcionário Terceirizado]:[Estatutário Efetivo]])</f>
        <v>1</v>
      </c>
    </row>
    <row r="46" spans="2:8" x14ac:dyDescent="0.25">
      <c r="B46" t="s">
        <v>22</v>
      </c>
      <c r="E46">
        <v>1</v>
      </c>
      <c r="H46">
        <f>SUM(Tabela1[[#This Row],[Funcionário Terceirizado]:[Estatutário Efetivo]])</f>
        <v>1</v>
      </c>
    </row>
    <row r="47" spans="2:8" x14ac:dyDescent="0.25">
      <c r="B47" t="s">
        <v>31</v>
      </c>
      <c r="E47">
        <v>4</v>
      </c>
      <c r="H47">
        <f>SUM(Tabela1[[#This Row],[Funcionário Terceirizado]:[Estatutário Efetivo]])</f>
        <v>4</v>
      </c>
    </row>
    <row r="48" spans="2:8" x14ac:dyDescent="0.25">
      <c r="B48" t="s">
        <v>23</v>
      </c>
      <c r="E48">
        <v>7</v>
      </c>
      <c r="H48">
        <f>SUM(Tabela1[[#This Row],[Funcionário Terceirizado]:[Estatutário Efetivo]])</f>
        <v>7</v>
      </c>
    </row>
    <row r="49" spans="1:8" x14ac:dyDescent="0.25">
      <c r="B49" t="s">
        <v>24</v>
      </c>
      <c r="E49">
        <v>4</v>
      </c>
      <c r="H49">
        <f>SUM(Tabela1[[#This Row],[Funcionário Terceirizado]:[Estatutário Efetivo]])</f>
        <v>4</v>
      </c>
    </row>
    <row r="50" spans="1:8" x14ac:dyDescent="0.25">
      <c r="A50" t="s">
        <v>35</v>
      </c>
      <c r="B50" t="s">
        <v>36</v>
      </c>
      <c r="E50">
        <v>49</v>
      </c>
      <c r="H50">
        <f>SUM(Tabela1[[#This Row],[Funcionário Terceirizado]:[Estatutário Efetivo]])</f>
        <v>49</v>
      </c>
    </row>
    <row r="51" spans="1:8" x14ac:dyDescent="0.25">
      <c r="B51" t="s">
        <v>0</v>
      </c>
      <c r="E51">
        <v>1</v>
      </c>
      <c r="H51">
        <f>SUM(Tabela1[[#This Row],[Funcionário Terceirizado]:[Estatutário Efetivo]])</f>
        <v>1</v>
      </c>
    </row>
    <row r="52" spans="1:8" x14ac:dyDescent="0.25">
      <c r="B52" t="s">
        <v>2</v>
      </c>
      <c r="E52">
        <v>1</v>
      </c>
      <c r="H52">
        <f>SUM(Tabela1[[#This Row],[Funcionário Terceirizado]:[Estatutário Efetivo]])</f>
        <v>1</v>
      </c>
    </row>
    <row r="53" spans="1:8" x14ac:dyDescent="0.25">
      <c r="B53" t="s">
        <v>3</v>
      </c>
      <c r="E53">
        <v>6</v>
      </c>
      <c r="H53">
        <f>SUM(Tabela1[[#This Row],[Funcionário Terceirizado]:[Estatutário Efetivo]])</f>
        <v>6</v>
      </c>
    </row>
    <row r="54" spans="1:8" x14ac:dyDescent="0.25">
      <c r="B54" t="s">
        <v>116</v>
      </c>
      <c r="E54">
        <v>21</v>
      </c>
      <c r="H54">
        <f>SUM(Tabela1[[#This Row],[Funcionário Terceirizado]:[Estatutário Efetivo]])</f>
        <v>21</v>
      </c>
    </row>
    <row r="55" spans="1:8" x14ac:dyDescent="0.25">
      <c r="B55" t="s">
        <v>92</v>
      </c>
      <c r="E55">
        <v>26</v>
      </c>
      <c r="H55">
        <f>SUM(Tabela1[[#This Row],[Funcionário Terceirizado]:[Estatutário Efetivo]])</f>
        <v>26</v>
      </c>
    </row>
    <row r="56" spans="1:8" x14ac:dyDescent="0.25">
      <c r="B56" t="s">
        <v>117</v>
      </c>
      <c r="E56">
        <v>3</v>
      </c>
      <c r="H56">
        <f>SUM(Tabela1[[#This Row],[Funcionário Terceirizado]:[Estatutário Efetivo]])</f>
        <v>3</v>
      </c>
    </row>
    <row r="57" spans="1:8" x14ac:dyDescent="0.25">
      <c r="B57" t="s">
        <v>118</v>
      </c>
      <c r="E57">
        <v>3</v>
      </c>
      <c r="H57">
        <f>SUM(Tabela1[[#This Row],[Funcionário Terceirizado]:[Estatutário Efetivo]])</f>
        <v>3</v>
      </c>
    </row>
    <row r="58" spans="1:8" x14ac:dyDescent="0.25">
      <c r="B58" t="s">
        <v>7</v>
      </c>
      <c r="E58">
        <v>3</v>
      </c>
      <c r="H58">
        <f>SUM(Tabela1[[#This Row],[Funcionário Terceirizado]:[Estatutário Efetivo]])</f>
        <v>3</v>
      </c>
    </row>
    <row r="59" spans="1:8" x14ac:dyDescent="0.25">
      <c r="B59" t="s">
        <v>37</v>
      </c>
      <c r="E59">
        <v>10</v>
      </c>
      <c r="H59">
        <f>SUM(Tabela1[[#This Row],[Funcionário Terceirizado]:[Estatutário Efetivo]])</f>
        <v>10</v>
      </c>
    </row>
    <row r="60" spans="1:8" x14ac:dyDescent="0.25">
      <c r="B60" t="s">
        <v>8</v>
      </c>
      <c r="E60">
        <v>2</v>
      </c>
      <c r="H60">
        <f>SUM(Tabela1[[#This Row],[Funcionário Terceirizado]:[Estatutário Efetivo]])</f>
        <v>2</v>
      </c>
    </row>
    <row r="61" spans="1:8" x14ac:dyDescent="0.25">
      <c r="B61" t="s">
        <v>9</v>
      </c>
      <c r="E61">
        <v>2</v>
      </c>
      <c r="H61">
        <f>SUM(Tabela1[[#This Row],[Funcionário Terceirizado]:[Estatutário Efetivo]])</f>
        <v>2</v>
      </c>
    </row>
    <row r="62" spans="1:8" x14ac:dyDescent="0.25">
      <c r="B62" t="s">
        <v>11</v>
      </c>
      <c r="E62">
        <v>1</v>
      </c>
      <c r="H62">
        <f>SUM(Tabela1[[#This Row],[Funcionário Terceirizado]:[Estatutário Efetivo]])</f>
        <v>1</v>
      </c>
    </row>
    <row r="63" spans="1:8" x14ac:dyDescent="0.25">
      <c r="B63" t="s">
        <v>13</v>
      </c>
      <c r="C63">
        <v>3</v>
      </c>
      <c r="E63">
        <v>1</v>
      </c>
      <c r="H63">
        <f>SUM(Tabela1[[#This Row],[Funcionário Terceirizado]:[Estatutário Efetivo]])</f>
        <v>4</v>
      </c>
    </row>
    <row r="64" spans="1:8" x14ac:dyDescent="0.25">
      <c r="B64" t="s">
        <v>38</v>
      </c>
      <c r="C64">
        <v>23</v>
      </c>
      <c r="D64">
        <v>1</v>
      </c>
      <c r="E64">
        <v>1</v>
      </c>
      <c r="H64">
        <f>SUM(Tabela1[[#This Row],[Funcionário Terceirizado]:[Estatutário Efetivo]])</f>
        <v>25</v>
      </c>
    </row>
    <row r="65" spans="1:8" x14ac:dyDescent="0.25">
      <c r="B65" t="s">
        <v>32</v>
      </c>
      <c r="C65">
        <v>2</v>
      </c>
      <c r="H65">
        <f>SUM(Tabela1[[#This Row],[Funcionário Terceirizado]:[Estatutário Efetivo]])</f>
        <v>2</v>
      </c>
    </row>
    <row r="66" spans="1:8" x14ac:dyDescent="0.25">
      <c r="B66" t="s">
        <v>21</v>
      </c>
      <c r="E66">
        <v>1</v>
      </c>
      <c r="H66">
        <f>SUM(Tabela1[[#This Row],[Funcionário Terceirizado]:[Estatutário Efetivo]])</f>
        <v>1</v>
      </c>
    </row>
    <row r="67" spans="1:8" x14ac:dyDescent="0.25">
      <c r="B67" t="s">
        <v>39</v>
      </c>
      <c r="E67">
        <v>1</v>
      </c>
      <c r="H67">
        <f>SUM(Tabela1[[#This Row],[Funcionário Terceirizado]:[Estatutário Efetivo]])</f>
        <v>1</v>
      </c>
    </row>
    <row r="68" spans="1:8" x14ac:dyDescent="0.25">
      <c r="B68" t="s">
        <v>22</v>
      </c>
      <c r="E68">
        <v>1</v>
      </c>
      <c r="H68">
        <f>SUM(Tabela1[[#This Row],[Funcionário Terceirizado]:[Estatutário Efetivo]])</f>
        <v>1</v>
      </c>
    </row>
    <row r="69" spans="1:8" x14ac:dyDescent="0.25">
      <c r="B69" t="s">
        <v>45</v>
      </c>
      <c r="E69">
        <v>1</v>
      </c>
      <c r="H69">
        <f>SUM(Tabela1[[#This Row],[Funcionário Terceirizado]:[Estatutário Efetivo]])</f>
        <v>1</v>
      </c>
    </row>
    <row r="70" spans="1:8" x14ac:dyDescent="0.25">
      <c r="B70" t="s">
        <v>23</v>
      </c>
      <c r="E70">
        <v>5</v>
      </c>
      <c r="H70">
        <f>SUM(Tabela1[[#This Row],[Funcionário Terceirizado]:[Estatutário Efetivo]])</f>
        <v>5</v>
      </c>
    </row>
    <row r="71" spans="1:8" x14ac:dyDescent="0.25">
      <c r="B71" t="s">
        <v>40</v>
      </c>
      <c r="E71">
        <v>1</v>
      </c>
      <c r="H71">
        <f>SUM(Tabela1[[#This Row],[Funcionário Terceirizado]:[Estatutário Efetivo]])</f>
        <v>1</v>
      </c>
    </row>
    <row r="72" spans="1:8" x14ac:dyDescent="0.25">
      <c r="A72" t="s">
        <v>102</v>
      </c>
      <c r="B72" t="s">
        <v>36</v>
      </c>
      <c r="E72">
        <v>59</v>
      </c>
      <c r="H72">
        <f>SUM(Tabela1[[#This Row],[Funcionário Terceirizado]:[Estatutário Efetivo]])</f>
        <v>59</v>
      </c>
    </row>
    <row r="73" spans="1:8" x14ac:dyDescent="0.25">
      <c r="B73" t="s">
        <v>0</v>
      </c>
      <c r="E73">
        <v>1</v>
      </c>
      <c r="H73">
        <f>SUM(Tabela1[[#This Row],[Funcionário Terceirizado]:[Estatutário Efetivo]])</f>
        <v>1</v>
      </c>
    </row>
    <row r="74" spans="1:8" x14ac:dyDescent="0.25">
      <c r="B74" t="s">
        <v>2</v>
      </c>
      <c r="E74">
        <v>2</v>
      </c>
      <c r="H74">
        <f>SUM(Tabela1[[#This Row],[Funcionário Terceirizado]:[Estatutário Efetivo]])</f>
        <v>2</v>
      </c>
    </row>
    <row r="75" spans="1:8" x14ac:dyDescent="0.25">
      <c r="B75" t="s">
        <v>116</v>
      </c>
      <c r="E75">
        <v>20</v>
      </c>
      <c r="H75">
        <f>SUM(Tabela1[[#This Row],[Funcionário Terceirizado]:[Estatutário Efetivo]])</f>
        <v>20</v>
      </c>
    </row>
    <row r="76" spans="1:8" x14ac:dyDescent="0.25">
      <c r="B76" t="s">
        <v>92</v>
      </c>
      <c r="E76">
        <v>22</v>
      </c>
      <c r="H76">
        <f>SUM(Tabela1[[#This Row],[Funcionário Terceirizado]:[Estatutário Efetivo]])</f>
        <v>22</v>
      </c>
    </row>
    <row r="77" spans="1:8" x14ac:dyDescent="0.25">
      <c r="B77" t="s">
        <v>117</v>
      </c>
      <c r="E77">
        <v>3</v>
      </c>
      <c r="H77">
        <f>SUM(Tabela1[[#This Row],[Funcionário Terceirizado]:[Estatutário Efetivo]])</f>
        <v>3</v>
      </c>
    </row>
    <row r="78" spans="1:8" x14ac:dyDescent="0.25">
      <c r="B78" t="s">
        <v>118</v>
      </c>
      <c r="E78">
        <v>3</v>
      </c>
      <c r="H78">
        <f>SUM(Tabela1[[#This Row],[Funcionário Terceirizado]:[Estatutário Efetivo]])</f>
        <v>3</v>
      </c>
    </row>
    <row r="79" spans="1:8" x14ac:dyDescent="0.25">
      <c r="B79" t="s">
        <v>37</v>
      </c>
      <c r="E79">
        <v>11</v>
      </c>
      <c r="H79">
        <f>SUM(Tabela1[[#This Row],[Funcionário Terceirizado]:[Estatutário Efetivo]])</f>
        <v>11</v>
      </c>
    </row>
    <row r="80" spans="1:8" x14ac:dyDescent="0.25">
      <c r="B80" t="s">
        <v>8</v>
      </c>
      <c r="E80">
        <v>2</v>
      </c>
      <c r="H80">
        <f>SUM(Tabela1[[#This Row],[Funcionário Terceirizado]:[Estatutário Efetivo]])</f>
        <v>2</v>
      </c>
    </row>
    <row r="81" spans="1:8" x14ac:dyDescent="0.25">
      <c r="B81" t="s">
        <v>9</v>
      </c>
      <c r="E81">
        <v>2</v>
      </c>
      <c r="H81">
        <f>SUM(Tabela1[[#This Row],[Funcionário Terceirizado]:[Estatutário Efetivo]])</f>
        <v>2</v>
      </c>
    </row>
    <row r="82" spans="1:8" x14ac:dyDescent="0.25">
      <c r="B82" t="s">
        <v>11</v>
      </c>
      <c r="E82">
        <v>1</v>
      </c>
      <c r="H82">
        <f>SUM(Tabela1[[#This Row],[Funcionário Terceirizado]:[Estatutário Efetivo]])</f>
        <v>1</v>
      </c>
    </row>
    <row r="83" spans="1:8" x14ac:dyDescent="0.25">
      <c r="B83" t="s">
        <v>38</v>
      </c>
      <c r="C83">
        <v>15</v>
      </c>
      <c r="E83">
        <v>1</v>
      </c>
      <c r="H83">
        <f>SUM(Tabela1[[#This Row],[Funcionário Terceirizado]:[Estatutário Efetivo]])</f>
        <v>16</v>
      </c>
    </row>
    <row r="84" spans="1:8" x14ac:dyDescent="0.25">
      <c r="B84" t="s">
        <v>32</v>
      </c>
      <c r="C84">
        <v>2</v>
      </c>
      <c r="H84">
        <f>SUM(Tabela1[[#This Row],[Funcionário Terceirizado]:[Estatutário Efetivo]])</f>
        <v>2</v>
      </c>
    </row>
    <row r="85" spans="1:8" x14ac:dyDescent="0.25">
      <c r="B85" t="s">
        <v>21</v>
      </c>
      <c r="E85">
        <v>1</v>
      </c>
      <c r="H85">
        <f>SUM(Tabela1[[#This Row],[Funcionário Terceirizado]:[Estatutário Efetivo]])</f>
        <v>1</v>
      </c>
    </row>
    <row r="86" spans="1:8" x14ac:dyDescent="0.25">
      <c r="B86" t="s">
        <v>39</v>
      </c>
      <c r="E86">
        <v>1</v>
      </c>
      <c r="H86">
        <f>SUM(Tabela1[[#This Row],[Funcionário Terceirizado]:[Estatutário Efetivo]])</f>
        <v>1</v>
      </c>
    </row>
    <row r="87" spans="1:8" x14ac:dyDescent="0.25">
      <c r="B87" t="s">
        <v>22</v>
      </c>
      <c r="E87">
        <v>2</v>
      </c>
      <c r="H87">
        <f>SUM(Tabela1[[#This Row],[Funcionário Terceirizado]:[Estatutário Efetivo]])</f>
        <v>2</v>
      </c>
    </row>
    <row r="88" spans="1:8" x14ac:dyDescent="0.25">
      <c r="B88" t="s">
        <v>31</v>
      </c>
      <c r="E88">
        <v>2</v>
      </c>
      <c r="H88">
        <f>SUM(Tabela1[[#This Row],[Funcionário Terceirizado]:[Estatutário Efetivo]])</f>
        <v>2</v>
      </c>
    </row>
    <row r="89" spans="1:8" x14ac:dyDescent="0.25">
      <c r="B89" t="s">
        <v>23</v>
      </c>
      <c r="E89">
        <v>4</v>
      </c>
      <c r="H89">
        <f>SUM(Tabela1[[#This Row],[Funcionário Terceirizado]:[Estatutário Efetivo]])</f>
        <v>4</v>
      </c>
    </row>
    <row r="90" spans="1:8" x14ac:dyDescent="0.25">
      <c r="B90" t="s">
        <v>40</v>
      </c>
      <c r="E90">
        <v>1</v>
      </c>
      <c r="H90">
        <f>SUM(Tabela1[[#This Row],[Funcionário Terceirizado]:[Estatutário Efetivo]])</f>
        <v>1</v>
      </c>
    </row>
    <row r="91" spans="1:8" x14ac:dyDescent="0.25">
      <c r="A91" t="s">
        <v>42</v>
      </c>
      <c r="B91" t="s">
        <v>36</v>
      </c>
      <c r="E91">
        <v>26</v>
      </c>
      <c r="H91">
        <f>SUM(Tabela1[[#This Row],[Funcionário Terceirizado]:[Estatutário Efetivo]])</f>
        <v>26</v>
      </c>
    </row>
    <row r="92" spans="1:8" x14ac:dyDescent="0.25">
      <c r="B92" t="s">
        <v>0</v>
      </c>
      <c r="E92">
        <v>1</v>
      </c>
      <c r="H92">
        <f>SUM(Tabela1[[#This Row],[Funcionário Terceirizado]:[Estatutário Efetivo]])</f>
        <v>1</v>
      </c>
    </row>
    <row r="93" spans="1:8" x14ac:dyDescent="0.25">
      <c r="B93" t="s">
        <v>2</v>
      </c>
      <c r="E93">
        <v>1</v>
      </c>
      <c r="H93">
        <f>SUM(Tabela1[[#This Row],[Funcionário Terceirizado]:[Estatutário Efetivo]])</f>
        <v>1</v>
      </c>
    </row>
    <row r="94" spans="1:8" x14ac:dyDescent="0.25">
      <c r="B94" t="s">
        <v>116</v>
      </c>
      <c r="E94">
        <v>12</v>
      </c>
      <c r="H94">
        <f>SUM(Tabela1[[#This Row],[Funcionário Terceirizado]:[Estatutário Efetivo]])</f>
        <v>12</v>
      </c>
    </row>
    <row r="95" spans="1:8" x14ac:dyDescent="0.25">
      <c r="B95" t="s">
        <v>92</v>
      </c>
      <c r="E95">
        <v>14</v>
      </c>
      <c r="H95">
        <f>SUM(Tabela1[[#This Row],[Funcionário Terceirizado]:[Estatutário Efetivo]])</f>
        <v>14</v>
      </c>
    </row>
    <row r="96" spans="1:8" x14ac:dyDescent="0.25">
      <c r="B96" t="s">
        <v>5</v>
      </c>
      <c r="E96">
        <v>4</v>
      </c>
      <c r="H96">
        <f>SUM(Tabela1[[#This Row],[Funcionário Terceirizado]:[Estatutário Efetivo]])</f>
        <v>4</v>
      </c>
    </row>
    <row r="97" spans="1:8" x14ac:dyDescent="0.25">
      <c r="B97" t="s">
        <v>6</v>
      </c>
      <c r="E97">
        <v>6</v>
      </c>
      <c r="H97">
        <f>SUM(Tabela1[[#This Row],[Funcionário Terceirizado]:[Estatutário Efetivo]])</f>
        <v>6</v>
      </c>
    </row>
    <row r="98" spans="1:8" x14ac:dyDescent="0.25">
      <c r="B98" t="s">
        <v>37</v>
      </c>
      <c r="E98">
        <v>7</v>
      </c>
      <c r="H98">
        <f>SUM(Tabela1[[#This Row],[Funcionário Terceirizado]:[Estatutário Efetivo]])</f>
        <v>7</v>
      </c>
    </row>
    <row r="99" spans="1:8" x14ac:dyDescent="0.25">
      <c r="B99" t="s">
        <v>8</v>
      </c>
      <c r="E99">
        <v>2</v>
      </c>
      <c r="H99">
        <f>SUM(Tabela1[[#This Row],[Funcionário Terceirizado]:[Estatutário Efetivo]])</f>
        <v>2</v>
      </c>
    </row>
    <row r="100" spans="1:8" x14ac:dyDescent="0.25">
      <c r="B100" t="s">
        <v>9</v>
      </c>
      <c r="E100">
        <v>3</v>
      </c>
      <c r="H100">
        <f>SUM(Tabela1[[#This Row],[Funcionário Terceirizado]:[Estatutário Efetivo]])</f>
        <v>3</v>
      </c>
    </row>
    <row r="101" spans="1:8" x14ac:dyDescent="0.25">
      <c r="B101" t="s">
        <v>11</v>
      </c>
      <c r="E101">
        <v>1</v>
      </c>
      <c r="H101">
        <f>SUM(Tabela1[[#This Row],[Funcionário Terceirizado]:[Estatutário Efetivo]])</f>
        <v>1</v>
      </c>
    </row>
    <row r="102" spans="1:8" x14ac:dyDescent="0.25">
      <c r="B102" t="s">
        <v>38</v>
      </c>
      <c r="C102">
        <v>10</v>
      </c>
      <c r="E102">
        <v>1</v>
      </c>
      <c r="H102">
        <f>SUM(Tabela1[[#This Row],[Funcionário Terceirizado]:[Estatutário Efetivo]])</f>
        <v>11</v>
      </c>
    </row>
    <row r="103" spans="1:8" x14ac:dyDescent="0.25">
      <c r="B103" t="s">
        <v>16</v>
      </c>
      <c r="C103">
        <v>1</v>
      </c>
      <c r="H103">
        <f>SUM(Tabela1[[#This Row],[Funcionário Terceirizado]:[Estatutário Efetivo]])</f>
        <v>1</v>
      </c>
    </row>
    <row r="104" spans="1:8" x14ac:dyDescent="0.25">
      <c r="B104" t="s">
        <v>32</v>
      </c>
      <c r="C104">
        <v>1</v>
      </c>
      <c r="H104">
        <f>SUM(Tabela1[[#This Row],[Funcionário Terceirizado]:[Estatutário Efetivo]])</f>
        <v>1</v>
      </c>
    </row>
    <row r="105" spans="1:8" x14ac:dyDescent="0.25">
      <c r="B105" t="s">
        <v>21</v>
      </c>
      <c r="E105">
        <v>1</v>
      </c>
      <c r="H105">
        <f>SUM(Tabela1[[#This Row],[Funcionário Terceirizado]:[Estatutário Efetivo]])</f>
        <v>1</v>
      </c>
    </row>
    <row r="106" spans="1:8" x14ac:dyDescent="0.25">
      <c r="B106" t="s">
        <v>22</v>
      </c>
      <c r="E106">
        <v>2</v>
      </c>
      <c r="H106">
        <f>SUM(Tabela1[[#This Row],[Funcionário Terceirizado]:[Estatutário Efetivo]])</f>
        <v>2</v>
      </c>
    </row>
    <row r="107" spans="1:8" x14ac:dyDescent="0.25">
      <c r="B107" t="s">
        <v>23</v>
      </c>
      <c r="E107">
        <v>4</v>
      </c>
      <c r="H107">
        <f>SUM(Tabela1[[#This Row],[Funcionário Terceirizado]:[Estatutário Efetivo]])</f>
        <v>4</v>
      </c>
    </row>
    <row r="108" spans="1:8" x14ac:dyDescent="0.25">
      <c r="B108" t="s">
        <v>33</v>
      </c>
      <c r="E108">
        <v>1</v>
      </c>
      <c r="H108">
        <f>SUM(Tabela1[[#This Row],[Funcionário Terceirizado]:[Estatutário Efetivo]])</f>
        <v>1</v>
      </c>
    </row>
    <row r="109" spans="1:8" x14ac:dyDescent="0.25">
      <c r="B109" t="s">
        <v>40</v>
      </c>
      <c r="E109">
        <v>1</v>
      </c>
      <c r="H109">
        <f>SUM(Tabela1[[#This Row],[Funcionário Terceirizado]:[Estatutário Efetivo]])</f>
        <v>1</v>
      </c>
    </row>
    <row r="110" spans="1:8" x14ac:dyDescent="0.25">
      <c r="A110" t="s">
        <v>109</v>
      </c>
      <c r="B110" t="s">
        <v>2</v>
      </c>
      <c r="E110">
        <v>2</v>
      </c>
      <c r="H110">
        <f>SUM(Tabela1[[#This Row],[Funcionário Terceirizado]:[Estatutário Efetivo]])</f>
        <v>2</v>
      </c>
    </row>
    <row r="111" spans="1:8" x14ac:dyDescent="0.25">
      <c r="B111" t="s">
        <v>3</v>
      </c>
      <c r="E111">
        <v>8</v>
      </c>
      <c r="H111">
        <f>SUM(Tabela1[[#This Row],[Funcionário Terceirizado]:[Estatutário Efetivo]])</f>
        <v>8</v>
      </c>
    </row>
    <row r="112" spans="1:8" x14ac:dyDescent="0.25">
      <c r="B112" t="s">
        <v>92</v>
      </c>
      <c r="E112">
        <v>6</v>
      </c>
      <c r="H112">
        <f>SUM(Tabela1[[#This Row],[Funcionário Terceirizado]:[Estatutário Efetivo]])</f>
        <v>6</v>
      </c>
    </row>
    <row r="113" spans="1:8" x14ac:dyDescent="0.25">
      <c r="B113" t="s">
        <v>128</v>
      </c>
      <c r="E113">
        <v>3</v>
      </c>
      <c r="H113">
        <f>SUM(Tabela1[[#This Row],[Funcionário Terceirizado]:[Estatutário Efetivo]])</f>
        <v>3</v>
      </c>
    </row>
    <row r="114" spans="1:8" x14ac:dyDescent="0.25">
      <c r="B114" t="s">
        <v>7</v>
      </c>
      <c r="E114">
        <v>2</v>
      </c>
      <c r="H114">
        <f>SUM(Tabela1[[#This Row],[Funcionário Terceirizado]:[Estatutário Efetivo]])</f>
        <v>2</v>
      </c>
    </row>
    <row r="115" spans="1:8" x14ac:dyDescent="0.25">
      <c r="B115" t="s">
        <v>8</v>
      </c>
      <c r="E115">
        <v>1</v>
      </c>
      <c r="H115">
        <f>SUM(Tabela1[[#This Row],[Funcionário Terceirizado]:[Estatutário Efetivo]])</f>
        <v>1</v>
      </c>
    </row>
    <row r="116" spans="1:8" x14ac:dyDescent="0.25">
      <c r="B116" t="s">
        <v>11</v>
      </c>
      <c r="E116">
        <v>1</v>
      </c>
      <c r="H116">
        <f>SUM(Tabela1[[#This Row],[Funcionário Terceirizado]:[Estatutário Efetivo]])</f>
        <v>1</v>
      </c>
    </row>
    <row r="117" spans="1:8" x14ac:dyDescent="0.25">
      <c r="B117" t="s">
        <v>13</v>
      </c>
      <c r="C117">
        <v>2</v>
      </c>
      <c r="E117">
        <v>1</v>
      </c>
      <c r="H117">
        <f>SUM(Tabela1[[#This Row],[Funcionário Terceirizado]:[Estatutário Efetivo]])</f>
        <v>3</v>
      </c>
    </row>
    <row r="118" spans="1:8" x14ac:dyDescent="0.25">
      <c r="B118" t="s">
        <v>32</v>
      </c>
      <c r="C118">
        <v>1</v>
      </c>
      <c r="E118">
        <v>3</v>
      </c>
      <c r="H118">
        <f>SUM(Tabela1[[#This Row],[Funcionário Terceirizado]:[Estatutário Efetivo]])</f>
        <v>4</v>
      </c>
    </row>
    <row r="119" spans="1:8" x14ac:dyDescent="0.25">
      <c r="B119" t="s">
        <v>34</v>
      </c>
      <c r="E119">
        <v>1</v>
      </c>
      <c r="H119">
        <f>SUM(Tabela1[[#This Row],[Funcionário Terceirizado]:[Estatutário Efetivo]])</f>
        <v>1</v>
      </c>
    </row>
    <row r="120" spans="1:8" x14ac:dyDescent="0.25">
      <c r="B120" t="s">
        <v>39</v>
      </c>
      <c r="E120">
        <v>2</v>
      </c>
      <c r="H120">
        <f>SUM(Tabela1[[#This Row],[Funcionário Terceirizado]:[Estatutário Efetivo]])</f>
        <v>2</v>
      </c>
    </row>
    <row r="121" spans="1:8" x14ac:dyDescent="0.25">
      <c r="B121" t="s">
        <v>22</v>
      </c>
      <c r="E121">
        <v>4</v>
      </c>
      <c r="H121">
        <f>SUM(Tabela1[[#This Row],[Funcionário Terceirizado]:[Estatutário Efetivo]])</f>
        <v>4</v>
      </c>
    </row>
    <row r="122" spans="1:8" x14ac:dyDescent="0.25">
      <c r="B122" t="s">
        <v>23</v>
      </c>
      <c r="E122">
        <v>2</v>
      </c>
      <c r="H122">
        <f>SUM(Tabela1[[#This Row],[Funcionário Terceirizado]:[Estatutário Efetivo]])</f>
        <v>2</v>
      </c>
    </row>
    <row r="123" spans="1:8" x14ac:dyDescent="0.25">
      <c r="B123" t="s">
        <v>33</v>
      </c>
      <c r="E123">
        <v>2</v>
      </c>
      <c r="H123">
        <f>SUM(Tabela1[[#This Row],[Funcionário Terceirizado]:[Estatutário Efetivo]])</f>
        <v>2</v>
      </c>
    </row>
    <row r="124" spans="1:8" x14ac:dyDescent="0.25">
      <c r="A124" t="s">
        <v>47</v>
      </c>
      <c r="B124" t="s">
        <v>2</v>
      </c>
      <c r="E124">
        <v>2</v>
      </c>
      <c r="H124">
        <f>SUM(Tabela1[[#This Row],[Funcionário Terceirizado]:[Estatutário Efetivo]])</f>
        <v>2</v>
      </c>
    </row>
    <row r="125" spans="1:8" x14ac:dyDescent="0.25">
      <c r="B125" t="s">
        <v>3</v>
      </c>
      <c r="E125">
        <v>8</v>
      </c>
      <c r="H125">
        <f>SUM(Tabela1[[#This Row],[Funcionário Terceirizado]:[Estatutário Efetivo]])</f>
        <v>8</v>
      </c>
    </row>
    <row r="126" spans="1:8" x14ac:dyDescent="0.25">
      <c r="B126" t="s">
        <v>92</v>
      </c>
      <c r="E126">
        <v>6</v>
      </c>
      <c r="H126">
        <f>SUM(Tabela1[[#This Row],[Funcionário Terceirizado]:[Estatutário Efetivo]])</f>
        <v>6</v>
      </c>
    </row>
    <row r="127" spans="1:8" x14ac:dyDescent="0.25">
      <c r="B127" t="s">
        <v>44</v>
      </c>
      <c r="E127">
        <v>47</v>
      </c>
      <c r="H127">
        <f>SUM(Tabela1[[#This Row],[Funcionário Terceirizado]:[Estatutário Efetivo]])</f>
        <v>47</v>
      </c>
    </row>
    <row r="128" spans="1:8" x14ac:dyDescent="0.25">
      <c r="B128" t="s">
        <v>128</v>
      </c>
      <c r="E128">
        <v>2</v>
      </c>
      <c r="H128">
        <f>SUM(Tabela1[[#This Row],[Funcionário Terceirizado]:[Estatutário Efetivo]])</f>
        <v>2</v>
      </c>
    </row>
    <row r="129" spans="1:8" x14ac:dyDescent="0.25">
      <c r="B129" t="s">
        <v>7</v>
      </c>
      <c r="E129">
        <v>4</v>
      </c>
      <c r="H129">
        <f>SUM(Tabela1[[#This Row],[Funcionário Terceirizado]:[Estatutário Efetivo]])</f>
        <v>4</v>
      </c>
    </row>
    <row r="130" spans="1:8" x14ac:dyDescent="0.25">
      <c r="B130" t="s">
        <v>8</v>
      </c>
      <c r="E130">
        <v>1</v>
      </c>
      <c r="H130">
        <f>SUM(Tabela1[[#This Row],[Funcionário Terceirizado]:[Estatutário Efetivo]])</f>
        <v>1</v>
      </c>
    </row>
    <row r="131" spans="1:8" x14ac:dyDescent="0.25">
      <c r="B131" t="s">
        <v>11</v>
      </c>
      <c r="E131">
        <v>1</v>
      </c>
      <c r="H131">
        <f>SUM(Tabela1[[#This Row],[Funcionário Terceirizado]:[Estatutário Efetivo]])</f>
        <v>1</v>
      </c>
    </row>
    <row r="132" spans="1:8" x14ac:dyDescent="0.25">
      <c r="B132" t="s">
        <v>32</v>
      </c>
      <c r="C132">
        <v>6</v>
      </c>
      <c r="E132">
        <v>2</v>
      </c>
      <c r="H132">
        <f>SUM(Tabela1[[#This Row],[Funcionário Terceirizado]:[Estatutário Efetivo]])</f>
        <v>8</v>
      </c>
    </row>
    <row r="133" spans="1:8" x14ac:dyDescent="0.25">
      <c r="B133" t="s">
        <v>39</v>
      </c>
      <c r="E133">
        <v>1</v>
      </c>
      <c r="H133">
        <f>SUM(Tabela1[[#This Row],[Funcionário Terceirizado]:[Estatutário Efetivo]])</f>
        <v>1</v>
      </c>
    </row>
    <row r="134" spans="1:8" x14ac:dyDescent="0.25">
      <c r="B134" t="s">
        <v>22</v>
      </c>
      <c r="E134">
        <v>8</v>
      </c>
      <c r="H134">
        <f>SUM(Tabela1[[#This Row],[Funcionário Terceirizado]:[Estatutário Efetivo]])</f>
        <v>8</v>
      </c>
    </row>
    <row r="135" spans="1:8" x14ac:dyDescent="0.25">
      <c r="B135" t="s">
        <v>31</v>
      </c>
      <c r="E135">
        <v>1</v>
      </c>
      <c r="H135">
        <f>SUM(Tabela1[[#This Row],[Funcionário Terceirizado]:[Estatutário Efetivo]])</f>
        <v>1</v>
      </c>
    </row>
    <row r="136" spans="1:8" x14ac:dyDescent="0.25">
      <c r="B136" t="s">
        <v>41</v>
      </c>
      <c r="E136">
        <v>5</v>
      </c>
      <c r="H136">
        <f>SUM(Tabela1[[#This Row],[Funcionário Terceirizado]:[Estatutário Efetivo]])</f>
        <v>5</v>
      </c>
    </row>
    <row r="137" spans="1:8" x14ac:dyDescent="0.25">
      <c r="B137" t="s">
        <v>45</v>
      </c>
      <c r="E137">
        <v>4</v>
      </c>
      <c r="H137">
        <f>SUM(Tabela1[[#This Row],[Funcionário Terceirizado]:[Estatutário Efetivo]])</f>
        <v>4</v>
      </c>
    </row>
    <row r="138" spans="1:8" x14ac:dyDescent="0.25">
      <c r="B138" t="s">
        <v>23</v>
      </c>
      <c r="E138">
        <v>2</v>
      </c>
      <c r="H138">
        <f>SUM(Tabela1[[#This Row],[Funcionário Terceirizado]:[Estatutário Efetivo]])</f>
        <v>2</v>
      </c>
    </row>
    <row r="139" spans="1:8" x14ac:dyDescent="0.25">
      <c r="B139" t="s">
        <v>33</v>
      </c>
      <c r="E139">
        <v>4</v>
      </c>
      <c r="H139">
        <f>SUM(Tabela1[[#This Row],[Funcionário Terceirizado]:[Estatutário Efetivo]])</f>
        <v>4</v>
      </c>
    </row>
    <row r="140" spans="1:8" x14ac:dyDescent="0.25">
      <c r="A140" t="s">
        <v>106</v>
      </c>
      <c r="B140" t="s">
        <v>72</v>
      </c>
      <c r="E140">
        <v>8</v>
      </c>
      <c r="H140">
        <f>SUM(Tabela1[[#This Row],[Funcionário Terceirizado]:[Estatutário Efetivo]])</f>
        <v>8</v>
      </c>
    </row>
    <row r="141" spans="1:8" x14ac:dyDescent="0.25">
      <c r="B141" t="s">
        <v>2</v>
      </c>
      <c r="E141">
        <v>3</v>
      </c>
      <c r="H141">
        <f>SUM(Tabela1[[#This Row],[Funcionário Terceirizado]:[Estatutário Efetivo]])</f>
        <v>3</v>
      </c>
    </row>
    <row r="142" spans="1:8" x14ac:dyDescent="0.25">
      <c r="B142" t="s">
        <v>3</v>
      </c>
      <c r="E142">
        <v>8</v>
      </c>
      <c r="H142">
        <f>SUM(Tabela1[[#This Row],[Funcionário Terceirizado]:[Estatutário Efetivo]])</f>
        <v>8</v>
      </c>
    </row>
    <row r="143" spans="1:8" x14ac:dyDescent="0.25">
      <c r="B143" t="s">
        <v>92</v>
      </c>
      <c r="E143">
        <v>6</v>
      </c>
      <c r="H143">
        <f>SUM(Tabela1[[#This Row],[Funcionário Terceirizado]:[Estatutário Efetivo]])</f>
        <v>6</v>
      </c>
    </row>
    <row r="144" spans="1:8" x14ac:dyDescent="0.25">
      <c r="B144" t="s">
        <v>122</v>
      </c>
      <c r="E144">
        <v>2</v>
      </c>
      <c r="H144">
        <f>SUM(Tabela1[[#This Row],[Funcionário Terceirizado]:[Estatutário Efetivo]])</f>
        <v>2</v>
      </c>
    </row>
    <row r="145" spans="1:8" x14ac:dyDescent="0.25">
      <c r="B145" t="s">
        <v>44</v>
      </c>
      <c r="E145">
        <v>41</v>
      </c>
      <c r="H145">
        <f>SUM(Tabela1[[#This Row],[Funcionário Terceirizado]:[Estatutário Efetivo]])</f>
        <v>41</v>
      </c>
    </row>
    <row r="146" spans="1:8" x14ac:dyDescent="0.25">
      <c r="B146" t="s">
        <v>128</v>
      </c>
      <c r="E146">
        <v>4</v>
      </c>
      <c r="H146">
        <f>SUM(Tabela1[[#This Row],[Funcionário Terceirizado]:[Estatutário Efetivo]])</f>
        <v>4</v>
      </c>
    </row>
    <row r="147" spans="1:8" x14ac:dyDescent="0.25">
      <c r="B147" t="s">
        <v>7</v>
      </c>
      <c r="E147">
        <v>6</v>
      </c>
      <c r="H147">
        <f>SUM(Tabela1[[#This Row],[Funcionário Terceirizado]:[Estatutário Efetivo]])</f>
        <v>6</v>
      </c>
    </row>
    <row r="148" spans="1:8" x14ac:dyDescent="0.25">
      <c r="B148" t="s">
        <v>8</v>
      </c>
      <c r="E148">
        <v>1</v>
      </c>
      <c r="H148">
        <f>SUM(Tabela1[[#This Row],[Funcionário Terceirizado]:[Estatutário Efetivo]])</f>
        <v>1</v>
      </c>
    </row>
    <row r="149" spans="1:8" x14ac:dyDescent="0.25">
      <c r="B149" t="s">
        <v>123</v>
      </c>
      <c r="E149">
        <v>2</v>
      </c>
      <c r="H149">
        <f>SUM(Tabela1[[#This Row],[Funcionário Terceirizado]:[Estatutário Efetivo]])</f>
        <v>2</v>
      </c>
    </row>
    <row r="150" spans="1:8" x14ac:dyDescent="0.25">
      <c r="B150" t="s">
        <v>11</v>
      </c>
      <c r="E150">
        <v>3</v>
      </c>
      <c r="H150">
        <f>SUM(Tabela1[[#This Row],[Funcionário Terceirizado]:[Estatutário Efetivo]])</f>
        <v>3</v>
      </c>
    </row>
    <row r="151" spans="1:8" x14ac:dyDescent="0.25">
      <c r="B151" t="s">
        <v>32</v>
      </c>
      <c r="E151">
        <v>2</v>
      </c>
      <c r="H151">
        <f>SUM(Tabela1[[#This Row],[Funcionário Terceirizado]:[Estatutário Efetivo]])</f>
        <v>2</v>
      </c>
    </row>
    <row r="152" spans="1:8" x14ac:dyDescent="0.25">
      <c r="B152" t="s">
        <v>39</v>
      </c>
      <c r="E152">
        <v>1</v>
      </c>
      <c r="H152">
        <f>SUM(Tabela1[[#This Row],[Funcionário Terceirizado]:[Estatutário Efetivo]])</f>
        <v>1</v>
      </c>
    </row>
    <row r="153" spans="1:8" x14ac:dyDescent="0.25">
      <c r="B153" t="s">
        <v>22</v>
      </c>
      <c r="E153">
        <v>8</v>
      </c>
      <c r="H153">
        <f>SUM(Tabela1[[#This Row],[Funcionário Terceirizado]:[Estatutário Efetivo]])</f>
        <v>8</v>
      </c>
    </row>
    <row r="154" spans="1:8" x14ac:dyDescent="0.25">
      <c r="B154" t="s">
        <v>41</v>
      </c>
      <c r="E154">
        <v>1</v>
      </c>
      <c r="H154">
        <f>SUM(Tabela1[[#This Row],[Funcionário Terceirizado]:[Estatutário Efetivo]])</f>
        <v>1</v>
      </c>
    </row>
    <row r="155" spans="1:8" x14ac:dyDescent="0.25">
      <c r="B155" t="s">
        <v>45</v>
      </c>
      <c r="E155">
        <v>5</v>
      </c>
      <c r="H155">
        <f>SUM(Tabela1[[#This Row],[Funcionário Terceirizado]:[Estatutário Efetivo]])</f>
        <v>5</v>
      </c>
    </row>
    <row r="156" spans="1:8" x14ac:dyDescent="0.25">
      <c r="B156" t="s">
        <v>23</v>
      </c>
      <c r="E156">
        <v>3</v>
      </c>
      <c r="H156">
        <f>SUM(Tabela1[[#This Row],[Funcionário Terceirizado]:[Estatutário Efetivo]])</f>
        <v>3</v>
      </c>
    </row>
    <row r="157" spans="1:8" x14ac:dyDescent="0.25">
      <c r="B157" t="s">
        <v>33</v>
      </c>
      <c r="E157">
        <v>2</v>
      </c>
      <c r="H157">
        <f>SUM(Tabela1[[#This Row],[Funcionário Terceirizado]:[Estatutário Efetivo]])</f>
        <v>2</v>
      </c>
    </row>
    <row r="158" spans="1:8" x14ac:dyDescent="0.25">
      <c r="A158" t="s">
        <v>50</v>
      </c>
      <c r="B158" t="s">
        <v>2</v>
      </c>
      <c r="E158">
        <v>2</v>
      </c>
      <c r="H158">
        <f>SUM(Tabela1[[#This Row],[Funcionário Terceirizado]:[Estatutário Efetivo]])</f>
        <v>2</v>
      </c>
    </row>
    <row r="159" spans="1:8" x14ac:dyDescent="0.25">
      <c r="B159" t="s">
        <v>3</v>
      </c>
      <c r="E159">
        <v>5</v>
      </c>
      <c r="H159">
        <f>SUM(Tabela1[[#This Row],[Funcionário Terceirizado]:[Estatutário Efetivo]])</f>
        <v>5</v>
      </c>
    </row>
    <row r="160" spans="1:8" x14ac:dyDescent="0.25">
      <c r="B160" t="s">
        <v>92</v>
      </c>
      <c r="E160">
        <v>6</v>
      </c>
      <c r="H160">
        <f>SUM(Tabela1[[#This Row],[Funcionário Terceirizado]:[Estatutário Efetivo]])</f>
        <v>6</v>
      </c>
    </row>
    <row r="161" spans="1:8" x14ac:dyDescent="0.25">
      <c r="B161" t="s">
        <v>128</v>
      </c>
      <c r="E161">
        <v>2</v>
      </c>
      <c r="H161">
        <f>SUM(Tabela1[[#This Row],[Funcionário Terceirizado]:[Estatutário Efetivo]])</f>
        <v>2</v>
      </c>
    </row>
    <row r="162" spans="1:8" x14ac:dyDescent="0.25">
      <c r="B162" t="s">
        <v>7</v>
      </c>
      <c r="E162">
        <v>3</v>
      </c>
      <c r="H162">
        <f>SUM(Tabela1[[#This Row],[Funcionário Terceirizado]:[Estatutário Efetivo]])</f>
        <v>3</v>
      </c>
    </row>
    <row r="163" spans="1:8" x14ac:dyDescent="0.25">
      <c r="B163" t="s">
        <v>8</v>
      </c>
      <c r="E163">
        <v>1</v>
      </c>
      <c r="H163">
        <f>SUM(Tabela1[[#This Row],[Funcionário Terceirizado]:[Estatutário Efetivo]])</f>
        <v>1</v>
      </c>
    </row>
    <row r="164" spans="1:8" x14ac:dyDescent="0.25">
      <c r="B164" t="s">
        <v>115</v>
      </c>
      <c r="E164">
        <v>1</v>
      </c>
      <c r="H164">
        <f>SUM(Tabela1[[#This Row],[Funcionário Terceirizado]:[Estatutário Efetivo]])</f>
        <v>1</v>
      </c>
    </row>
    <row r="165" spans="1:8" x14ac:dyDescent="0.25">
      <c r="B165" t="s">
        <v>11</v>
      </c>
      <c r="E165">
        <v>1</v>
      </c>
      <c r="H165">
        <f>SUM(Tabela1[[#This Row],[Funcionário Terceirizado]:[Estatutário Efetivo]])</f>
        <v>1</v>
      </c>
    </row>
    <row r="166" spans="1:8" x14ac:dyDescent="0.25">
      <c r="B166" t="s">
        <v>27</v>
      </c>
      <c r="E166">
        <v>1</v>
      </c>
      <c r="H166">
        <f>SUM(Tabela1[[#This Row],[Funcionário Terceirizado]:[Estatutário Efetivo]])</f>
        <v>1</v>
      </c>
    </row>
    <row r="167" spans="1:8" x14ac:dyDescent="0.25">
      <c r="B167" t="s">
        <v>32</v>
      </c>
      <c r="C167">
        <v>4</v>
      </c>
      <c r="H167">
        <f>SUM(Tabela1[[#This Row],[Funcionário Terceirizado]:[Estatutário Efetivo]])</f>
        <v>4</v>
      </c>
    </row>
    <row r="168" spans="1:8" x14ac:dyDescent="0.25">
      <c r="B168" t="s">
        <v>48</v>
      </c>
      <c r="E168">
        <v>1</v>
      </c>
      <c r="H168">
        <f>SUM(Tabela1[[#This Row],[Funcionário Terceirizado]:[Estatutário Efetivo]])</f>
        <v>1</v>
      </c>
    </row>
    <row r="169" spans="1:8" x14ac:dyDescent="0.25">
      <c r="B169" t="s">
        <v>39</v>
      </c>
      <c r="E169">
        <v>1</v>
      </c>
      <c r="H169">
        <f>SUM(Tabela1[[#This Row],[Funcionário Terceirizado]:[Estatutário Efetivo]])</f>
        <v>1</v>
      </c>
    </row>
    <row r="170" spans="1:8" x14ac:dyDescent="0.25">
      <c r="B170" t="s">
        <v>22</v>
      </c>
      <c r="E170">
        <v>3</v>
      </c>
      <c r="H170">
        <f>SUM(Tabela1[[#This Row],[Funcionário Terceirizado]:[Estatutário Efetivo]])</f>
        <v>3</v>
      </c>
    </row>
    <row r="171" spans="1:8" x14ac:dyDescent="0.25">
      <c r="B171" t="s">
        <v>49</v>
      </c>
      <c r="E171">
        <v>1</v>
      </c>
      <c r="H171">
        <f>SUM(Tabela1[[#This Row],[Funcionário Terceirizado]:[Estatutário Efetivo]])</f>
        <v>1</v>
      </c>
    </row>
    <row r="172" spans="1:8" x14ac:dyDescent="0.25">
      <c r="B172" t="s">
        <v>23</v>
      </c>
      <c r="E172">
        <v>3</v>
      </c>
      <c r="H172">
        <f>SUM(Tabela1[[#This Row],[Funcionário Terceirizado]:[Estatutário Efetivo]])</f>
        <v>3</v>
      </c>
    </row>
    <row r="173" spans="1:8" x14ac:dyDescent="0.25">
      <c r="B173" t="s">
        <v>33</v>
      </c>
      <c r="E173">
        <v>3</v>
      </c>
      <c r="H173">
        <f>SUM(Tabela1[[#This Row],[Funcionário Terceirizado]:[Estatutário Efetivo]])</f>
        <v>3</v>
      </c>
    </row>
    <row r="174" spans="1:8" x14ac:dyDescent="0.25">
      <c r="A174" t="s">
        <v>108</v>
      </c>
      <c r="B174" t="s">
        <v>2</v>
      </c>
      <c r="E174">
        <v>2</v>
      </c>
      <c r="H174">
        <f>SUM(Tabela1[[#This Row],[Funcionário Terceirizado]:[Estatutário Efetivo]])</f>
        <v>2</v>
      </c>
    </row>
    <row r="175" spans="1:8" x14ac:dyDescent="0.25">
      <c r="B175" t="s">
        <v>92</v>
      </c>
      <c r="E175">
        <v>4</v>
      </c>
      <c r="H175">
        <f>SUM(Tabela1[[#This Row],[Funcionário Terceirizado]:[Estatutário Efetivo]])</f>
        <v>4</v>
      </c>
    </row>
    <row r="176" spans="1:8" x14ac:dyDescent="0.25">
      <c r="B176" t="s">
        <v>44</v>
      </c>
      <c r="E176">
        <v>7</v>
      </c>
      <c r="H176">
        <f>SUM(Tabela1[[#This Row],[Funcionário Terceirizado]:[Estatutário Efetivo]])</f>
        <v>7</v>
      </c>
    </row>
    <row r="177" spans="1:8" x14ac:dyDescent="0.25">
      <c r="B177" t="s">
        <v>7</v>
      </c>
      <c r="E177">
        <v>3</v>
      </c>
      <c r="H177">
        <f>SUM(Tabela1[[#This Row],[Funcionário Terceirizado]:[Estatutário Efetivo]])</f>
        <v>3</v>
      </c>
    </row>
    <row r="178" spans="1:8" x14ac:dyDescent="0.25">
      <c r="B178" t="s">
        <v>9</v>
      </c>
      <c r="E178">
        <v>5</v>
      </c>
      <c r="H178">
        <f>SUM(Tabela1[[#This Row],[Funcionário Terceirizado]:[Estatutário Efetivo]])</f>
        <v>5</v>
      </c>
    </row>
    <row r="179" spans="1:8" x14ac:dyDescent="0.25">
      <c r="B179" t="s">
        <v>115</v>
      </c>
      <c r="E179">
        <v>4</v>
      </c>
      <c r="H179">
        <f>SUM(Tabela1[[#This Row],[Funcionário Terceirizado]:[Estatutário Efetivo]])</f>
        <v>4</v>
      </c>
    </row>
    <row r="180" spans="1:8" x14ac:dyDescent="0.25">
      <c r="B180" t="s">
        <v>11</v>
      </c>
      <c r="E180">
        <v>1</v>
      </c>
      <c r="H180">
        <f>SUM(Tabela1[[#This Row],[Funcionário Terceirizado]:[Estatutário Efetivo]])</f>
        <v>1</v>
      </c>
    </row>
    <row r="181" spans="1:8" x14ac:dyDescent="0.25">
      <c r="B181" t="s">
        <v>27</v>
      </c>
      <c r="C181">
        <v>1</v>
      </c>
      <c r="E181">
        <v>1</v>
      </c>
      <c r="H181">
        <f>SUM(Tabela1[[#This Row],[Funcionário Terceirizado]:[Estatutário Efetivo]])</f>
        <v>2</v>
      </c>
    </row>
    <row r="182" spans="1:8" x14ac:dyDescent="0.25">
      <c r="B182" t="s">
        <v>28</v>
      </c>
      <c r="E182">
        <v>1</v>
      </c>
      <c r="H182">
        <f>SUM(Tabela1[[#This Row],[Funcionário Terceirizado]:[Estatutário Efetivo]])</f>
        <v>1</v>
      </c>
    </row>
    <row r="183" spans="1:8" x14ac:dyDescent="0.25">
      <c r="B183" t="s">
        <v>21</v>
      </c>
      <c r="E183">
        <v>1</v>
      </c>
      <c r="H183">
        <f>SUM(Tabela1[[#This Row],[Funcionário Terceirizado]:[Estatutário Efetivo]])</f>
        <v>1</v>
      </c>
    </row>
    <row r="184" spans="1:8" x14ac:dyDescent="0.25">
      <c r="B184" t="s">
        <v>22</v>
      </c>
      <c r="E184">
        <v>5</v>
      </c>
      <c r="H184">
        <f>SUM(Tabela1[[#This Row],[Funcionário Terceirizado]:[Estatutário Efetivo]])</f>
        <v>5</v>
      </c>
    </row>
    <row r="185" spans="1:8" x14ac:dyDescent="0.25">
      <c r="B185" t="s">
        <v>49</v>
      </c>
      <c r="E185">
        <v>1</v>
      </c>
      <c r="H185">
        <f>SUM(Tabela1[[#This Row],[Funcionário Terceirizado]:[Estatutário Efetivo]])</f>
        <v>1</v>
      </c>
    </row>
    <row r="186" spans="1:8" x14ac:dyDescent="0.25">
      <c r="B186" t="s">
        <v>45</v>
      </c>
      <c r="E186">
        <v>1</v>
      </c>
      <c r="H186">
        <f>SUM(Tabela1[[#This Row],[Funcionário Terceirizado]:[Estatutário Efetivo]])</f>
        <v>1</v>
      </c>
    </row>
    <row r="187" spans="1:8" x14ac:dyDescent="0.25">
      <c r="B187" t="s">
        <v>33</v>
      </c>
      <c r="E187">
        <v>3</v>
      </c>
      <c r="H187">
        <f>SUM(Tabela1[[#This Row],[Funcionário Terceirizado]:[Estatutário Efetivo]])</f>
        <v>3</v>
      </c>
    </row>
    <row r="188" spans="1:8" x14ac:dyDescent="0.25">
      <c r="A188" t="s">
        <v>51</v>
      </c>
      <c r="B188" t="s">
        <v>2</v>
      </c>
      <c r="E188">
        <v>1</v>
      </c>
      <c r="H188">
        <f>SUM(Tabela1[[#This Row],[Funcionário Terceirizado]:[Estatutário Efetivo]])</f>
        <v>1</v>
      </c>
    </row>
    <row r="189" spans="1:8" x14ac:dyDescent="0.25">
      <c r="B189" t="s">
        <v>92</v>
      </c>
      <c r="E189">
        <v>4</v>
      </c>
      <c r="H189">
        <f>SUM(Tabela1[[#This Row],[Funcionário Terceirizado]:[Estatutário Efetivo]])</f>
        <v>4</v>
      </c>
    </row>
    <row r="190" spans="1:8" x14ac:dyDescent="0.25">
      <c r="B190" t="s">
        <v>7</v>
      </c>
      <c r="E190">
        <v>2</v>
      </c>
      <c r="H190">
        <f>SUM(Tabela1[[#This Row],[Funcionário Terceirizado]:[Estatutário Efetivo]])</f>
        <v>2</v>
      </c>
    </row>
    <row r="191" spans="1:8" x14ac:dyDescent="0.25">
      <c r="B191" t="s">
        <v>9</v>
      </c>
      <c r="E191">
        <v>4</v>
      </c>
      <c r="H191">
        <f>SUM(Tabela1[[#This Row],[Funcionário Terceirizado]:[Estatutário Efetivo]])</f>
        <v>4</v>
      </c>
    </row>
    <row r="192" spans="1:8" x14ac:dyDescent="0.25">
      <c r="B192" t="s">
        <v>115</v>
      </c>
      <c r="E192">
        <v>1</v>
      </c>
      <c r="H192">
        <f>SUM(Tabela1[[#This Row],[Funcionário Terceirizado]:[Estatutário Efetivo]])</f>
        <v>1</v>
      </c>
    </row>
    <row r="193" spans="1:8" x14ac:dyDescent="0.25">
      <c r="B193" t="s">
        <v>11</v>
      </c>
      <c r="E193">
        <v>1</v>
      </c>
      <c r="H193">
        <f>SUM(Tabela1[[#This Row],[Funcionário Terceirizado]:[Estatutário Efetivo]])</f>
        <v>1</v>
      </c>
    </row>
    <row r="194" spans="1:8" x14ac:dyDescent="0.25">
      <c r="B194" t="s">
        <v>27</v>
      </c>
      <c r="E194">
        <v>1</v>
      </c>
      <c r="H194">
        <f>SUM(Tabela1[[#This Row],[Funcionário Terceirizado]:[Estatutário Efetivo]])</f>
        <v>1</v>
      </c>
    </row>
    <row r="195" spans="1:8" x14ac:dyDescent="0.25">
      <c r="B195" t="s">
        <v>28</v>
      </c>
      <c r="E195">
        <v>1</v>
      </c>
      <c r="H195">
        <f>SUM(Tabela1[[#This Row],[Funcionário Terceirizado]:[Estatutário Efetivo]])</f>
        <v>1</v>
      </c>
    </row>
    <row r="196" spans="1:8" x14ac:dyDescent="0.25">
      <c r="B196" t="s">
        <v>21</v>
      </c>
      <c r="E196">
        <v>1</v>
      </c>
      <c r="H196">
        <f>SUM(Tabela1[[#This Row],[Funcionário Terceirizado]:[Estatutário Efetivo]])</f>
        <v>1</v>
      </c>
    </row>
    <row r="197" spans="1:8" x14ac:dyDescent="0.25">
      <c r="B197" t="s">
        <v>22</v>
      </c>
      <c r="E197">
        <v>3</v>
      </c>
      <c r="H197">
        <f>SUM(Tabela1[[#This Row],[Funcionário Terceirizado]:[Estatutário Efetivo]])</f>
        <v>3</v>
      </c>
    </row>
    <row r="198" spans="1:8" x14ac:dyDescent="0.25">
      <c r="B198" t="s">
        <v>49</v>
      </c>
      <c r="E198">
        <v>1</v>
      </c>
      <c r="H198">
        <f>SUM(Tabela1[[#This Row],[Funcionário Terceirizado]:[Estatutário Efetivo]])</f>
        <v>1</v>
      </c>
    </row>
    <row r="199" spans="1:8" x14ac:dyDescent="0.25">
      <c r="B199" t="s">
        <v>45</v>
      </c>
      <c r="E199">
        <v>2</v>
      </c>
      <c r="H199">
        <f>SUM(Tabela1[[#This Row],[Funcionário Terceirizado]:[Estatutário Efetivo]])</f>
        <v>2</v>
      </c>
    </row>
    <row r="200" spans="1:8" x14ac:dyDescent="0.25">
      <c r="B200" t="s">
        <v>33</v>
      </c>
      <c r="E200">
        <v>1</v>
      </c>
      <c r="H200">
        <f>SUM(Tabela1[[#This Row],[Funcionário Terceirizado]:[Estatutário Efetivo]])</f>
        <v>1</v>
      </c>
    </row>
    <row r="201" spans="1:8" x14ac:dyDescent="0.25">
      <c r="A201" t="s">
        <v>52</v>
      </c>
      <c r="B201" t="s">
        <v>2</v>
      </c>
      <c r="E201">
        <v>2</v>
      </c>
      <c r="H201">
        <f>SUM(Tabela1[[#This Row],[Funcionário Terceirizado]:[Estatutário Efetivo]])</f>
        <v>2</v>
      </c>
    </row>
    <row r="202" spans="1:8" x14ac:dyDescent="0.25">
      <c r="B202" t="s">
        <v>92</v>
      </c>
      <c r="E202">
        <v>13</v>
      </c>
      <c r="H202">
        <f>SUM(Tabela1[[#This Row],[Funcionário Terceirizado]:[Estatutário Efetivo]])</f>
        <v>13</v>
      </c>
    </row>
    <row r="203" spans="1:8" x14ac:dyDescent="0.25">
      <c r="B203" t="s">
        <v>44</v>
      </c>
      <c r="E203">
        <v>12</v>
      </c>
      <c r="H203">
        <f>SUM(Tabela1[[#This Row],[Funcionário Terceirizado]:[Estatutário Efetivo]])</f>
        <v>12</v>
      </c>
    </row>
    <row r="204" spans="1:8" x14ac:dyDescent="0.25">
      <c r="B204" t="s">
        <v>7</v>
      </c>
      <c r="E204">
        <v>4</v>
      </c>
      <c r="H204">
        <f>SUM(Tabela1[[#This Row],[Funcionário Terceirizado]:[Estatutário Efetivo]])</f>
        <v>4</v>
      </c>
    </row>
    <row r="205" spans="1:8" x14ac:dyDescent="0.25">
      <c r="B205" t="s">
        <v>9</v>
      </c>
      <c r="E205">
        <v>9</v>
      </c>
      <c r="H205">
        <f>SUM(Tabela1[[#This Row],[Funcionário Terceirizado]:[Estatutário Efetivo]])</f>
        <v>9</v>
      </c>
    </row>
    <row r="206" spans="1:8" x14ac:dyDescent="0.25">
      <c r="B206" t="s">
        <v>115</v>
      </c>
      <c r="E206">
        <v>5</v>
      </c>
      <c r="H206">
        <f>SUM(Tabela1[[#This Row],[Funcionário Terceirizado]:[Estatutário Efetivo]])</f>
        <v>5</v>
      </c>
    </row>
    <row r="207" spans="1:8" x14ac:dyDescent="0.25">
      <c r="B207" t="s">
        <v>11</v>
      </c>
      <c r="E207">
        <v>1</v>
      </c>
      <c r="H207">
        <f>SUM(Tabela1[[#This Row],[Funcionário Terceirizado]:[Estatutário Efetivo]])</f>
        <v>1</v>
      </c>
    </row>
    <row r="208" spans="1:8" x14ac:dyDescent="0.25">
      <c r="B208" t="s">
        <v>27</v>
      </c>
      <c r="C208">
        <v>1</v>
      </c>
      <c r="E208">
        <v>1</v>
      </c>
      <c r="H208">
        <f>SUM(Tabela1[[#This Row],[Funcionário Terceirizado]:[Estatutário Efetivo]])</f>
        <v>2</v>
      </c>
    </row>
    <row r="209" spans="1:8" x14ac:dyDescent="0.25">
      <c r="B209" t="s">
        <v>17</v>
      </c>
      <c r="E209">
        <v>2</v>
      </c>
      <c r="H209">
        <f>SUM(Tabela1[[#This Row],[Funcionário Terceirizado]:[Estatutário Efetivo]])</f>
        <v>2</v>
      </c>
    </row>
    <row r="210" spans="1:8" x14ac:dyDescent="0.25">
      <c r="B210" t="s">
        <v>28</v>
      </c>
      <c r="C210">
        <v>2</v>
      </c>
      <c r="E210">
        <v>2</v>
      </c>
      <c r="H210">
        <f>SUM(Tabela1[[#This Row],[Funcionário Terceirizado]:[Estatutário Efetivo]])</f>
        <v>4</v>
      </c>
    </row>
    <row r="211" spans="1:8" x14ac:dyDescent="0.25">
      <c r="B211" t="s">
        <v>18</v>
      </c>
      <c r="E211">
        <v>3</v>
      </c>
      <c r="H211">
        <f>SUM(Tabela1[[#This Row],[Funcionário Terceirizado]:[Estatutário Efetivo]])</f>
        <v>3</v>
      </c>
    </row>
    <row r="212" spans="1:8" x14ac:dyDescent="0.25">
      <c r="B212" t="s">
        <v>34</v>
      </c>
      <c r="E212">
        <v>2</v>
      </c>
      <c r="H212">
        <f>SUM(Tabela1[[#This Row],[Funcionário Terceirizado]:[Estatutário Efetivo]])</f>
        <v>2</v>
      </c>
    </row>
    <row r="213" spans="1:8" x14ac:dyDescent="0.25">
      <c r="B213" t="s">
        <v>21</v>
      </c>
      <c r="E213">
        <v>1</v>
      </c>
      <c r="H213">
        <f>SUM(Tabela1[[#This Row],[Funcionário Terceirizado]:[Estatutário Efetivo]])</f>
        <v>1</v>
      </c>
    </row>
    <row r="214" spans="1:8" x14ac:dyDescent="0.25">
      <c r="B214" t="s">
        <v>22</v>
      </c>
      <c r="E214">
        <v>3</v>
      </c>
      <c r="H214">
        <f>SUM(Tabela1[[#This Row],[Funcionário Terceirizado]:[Estatutário Efetivo]])</f>
        <v>3</v>
      </c>
    </row>
    <row r="215" spans="1:8" x14ac:dyDescent="0.25">
      <c r="B215" t="s">
        <v>45</v>
      </c>
      <c r="E215">
        <v>2</v>
      </c>
      <c r="H215">
        <f>SUM(Tabela1[[#This Row],[Funcionário Terceirizado]:[Estatutário Efetivo]])</f>
        <v>2</v>
      </c>
    </row>
    <row r="216" spans="1:8" x14ac:dyDescent="0.25">
      <c r="B216" t="s">
        <v>33</v>
      </c>
      <c r="E216">
        <v>8</v>
      </c>
      <c r="H216">
        <f>SUM(Tabela1[[#This Row],[Funcionário Terceirizado]:[Estatutário Efetivo]])</f>
        <v>8</v>
      </c>
    </row>
    <row r="217" spans="1:8" x14ac:dyDescent="0.25">
      <c r="A217" t="s">
        <v>113</v>
      </c>
      <c r="B217" t="s">
        <v>2</v>
      </c>
      <c r="E217">
        <v>1</v>
      </c>
      <c r="H217">
        <f>SUM(Tabela1[[#This Row],[Funcionário Terceirizado]:[Estatutário Efetivo]])</f>
        <v>1</v>
      </c>
    </row>
    <row r="218" spans="1:8" x14ac:dyDescent="0.25">
      <c r="B218" t="s">
        <v>92</v>
      </c>
      <c r="E218">
        <v>5</v>
      </c>
      <c r="H218">
        <f>SUM(Tabela1[[#This Row],[Funcionário Terceirizado]:[Estatutário Efetivo]])</f>
        <v>5</v>
      </c>
    </row>
    <row r="219" spans="1:8" x14ac:dyDescent="0.25">
      <c r="B219" t="s">
        <v>7</v>
      </c>
      <c r="E219">
        <v>1</v>
      </c>
      <c r="H219">
        <f>SUM(Tabela1[[#This Row],[Funcionário Terceirizado]:[Estatutário Efetivo]])</f>
        <v>1</v>
      </c>
    </row>
    <row r="220" spans="1:8" x14ac:dyDescent="0.25">
      <c r="B220" t="s">
        <v>8</v>
      </c>
      <c r="E220">
        <v>1</v>
      </c>
      <c r="H220">
        <f>SUM(Tabela1[[#This Row],[Funcionário Terceirizado]:[Estatutário Efetivo]])</f>
        <v>1</v>
      </c>
    </row>
    <row r="221" spans="1:8" x14ac:dyDescent="0.25">
      <c r="B221" t="s">
        <v>9</v>
      </c>
      <c r="E221">
        <v>2</v>
      </c>
      <c r="H221">
        <f>SUM(Tabela1[[#This Row],[Funcionário Terceirizado]:[Estatutário Efetivo]])</f>
        <v>2</v>
      </c>
    </row>
    <row r="222" spans="1:8" x14ac:dyDescent="0.25">
      <c r="B222" t="s">
        <v>125</v>
      </c>
      <c r="E222">
        <v>2</v>
      </c>
      <c r="H222">
        <f>SUM(Tabela1[[#This Row],[Funcionário Terceirizado]:[Estatutário Efetivo]])</f>
        <v>2</v>
      </c>
    </row>
    <row r="223" spans="1:8" x14ac:dyDescent="0.25">
      <c r="B223" t="s">
        <v>55</v>
      </c>
      <c r="E223">
        <v>1</v>
      </c>
      <c r="H223">
        <f>SUM(Tabela1[[#This Row],[Funcionário Terceirizado]:[Estatutário Efetivo]])</f>
        <v>1</v>
      </c>
    </row>
    <row r="224" spans="1:8" x14ac:dyDescent="0.25">
      <c r="B224" t="s">
        <v>28</v>
      </c>
      <c r="C224">
        <v>1</v>
      </c>
      <c r="H224">
        <f>SUM(Tabela1[[#This Row],[Funcionário Terceirizado]:[Estatutário Efetivo]])</f>
        <v>1</v>
      </c>
    </row>
    <row r="225" spans="1:8" x14ac:dyDescent="0.25">
      <c r="B225" t="s">
        <v>29</v>
      </c>
      <c r="E225">
        <v>1</v>
      </c>
      <c r="H225">
        <f>SUM(Tabela1[[#This Row],[Funcionário Terceirizado]:[Estatutário Efetivo]])</f>
        <v>1</v>
      </c>
    </row>
    <row r="226" spans="1:8" x14ac:dyDescent="0.25">
      <c r="B226" t="s">
        <v>41</v>
      </c>
      <c r="E226">
        <v>1</v>
      </c>
      <c r="H226">
        <f>SUM(Tabela1[[#This Row],[Funcionário Terceirizado]:[Estatutário Efetivo]])</f>
        <v>1</v>
      </c>
    </row>
    <row r="227" spans="1:8" x14ac:dyDescent="0.25">
      <c r="B227" t="s">
        <v>33</v>
      </c>
      <c r="E227">
        <v>1</v>
      </c>
      <c r="H227">
        <f>SUM(Tabela1[[#This Row],[Funcionário Terceirizado]:[Estatutário Efetivo]])</f>
        <v>1</v>
      </c>
    </row>
    <row r="228" spans="1:8" x14ac:dyDescent="0.25">
      <c r="A228" t="s">
        <v>111</v>
      </c>
      <c r="B228" t="s">
        <v>0</v>
      </c>
      <c r="E228">
        <v>1</v>
      </c>
      <c r="H228">
        <f>SUM(Tabela1[[#This Row],[Funcionário Terceirizado]:[Estatutário Efetivo]])</f>
        <v>1</v>
      </c>
    </row>
    <row r="229" spans="1:8" x14ac:dyDescent="0.25">
      <c r="B229" t="s">
        <v>2</v>
      </c>
      <c r="E229">
        <v>2</v>
      </c>
      <c r="H229">
        <f>SUM(Tabela1[[#This Row],[Funcionário Terceirizado]:[Estatutário Efetivo]])</f>
        <v>2</v>
      </c>
    </row>
    <row r="230" spans="1:8" x14ac:dyDescent="0.25">
      <c r="B230" t="s">
        <v>3</v>
      </c>
      <c r="E230">
        <v>29</v>
      </c>
      <c r="H230">
        <f>SUM(Tabela1[[#This Row],[Funcionário Terceirizado]:[Estatutário Efetivo]])</f>
        <v>29</v>
      </c>
    </row>
    <row r="231" spans="1:8" x14ac:dyDescent="0.25">
      <c r="B231" t="s">
        <v>92</v>
      </c>
      <c r="E231">
        <v>30</v>
      </c>
      <c r="H231">
        <f>SUM(Tabela1[[#This Row],[Funcionário Terceirizado]:[Estatutário Efetivo]])</f>
        <v>30</v>
      </c>
    </row>
    <row r="232" spans="1:8" x14ac:dyDescent="0.25">
      <c r="B232" t="s">
        <v>4</v>
      </c>
      <c r="E232">
        <v>2</v>
      </c>
      <c r="H232">
        <f>SUM(Tabela1[[#This Row],[Funcionário Terceirizado]:[Estatutário Efetivo]])</f>
        <v>2</v>
      </c>
    </row>
    <row r="233" spans="1:8" x14ac:dyDescent="0.25">
      <c r="B233" t="s">
        <v>53</v>
      </c>
      <c r="E233">
        <v>2</v>
      </c>
      <c r="H233">
        <f>SUM(Tabela1[[#This Row],[Funcionário Terceirizado]:[Estatutário Efetivo]])</f>
        <v>2</v>
      </c>
    </row>
    <row r="234" spans="1:8" x14ac:dyDescent="0.25">
      <c r="B234" t="s">
        <v>7</v>
      </c>
      <c r="E234">
        <v>12</v>
      </c>
      <c r="H234">
        <f>SUM(Tabela1[[#This Row],[Funcionário Terceirizado]:[Estatutário Efetivo]])</f>
        <v>12</v>
      </c>
    </row>
    <row r="235" spans="1:8" x14ac:dyDescent="0.25">
      <c r="B235" t="s">
        <v>54</v>
      </c>
      <c r="E235">
        <v>1</v>
      </c>
      <c r="H235">
        <f>SUM(Tabela1[[#This Row],[Funcionário Terceirizado]:[Estatutário Efetivo]])</f>
        <v>1</v>
      </c>
    </row>
    <row r="236" spans="1:8" x14ac:dyDescent="0.25">
      <c r="B236" t="s">
        <v>8</v>
      </c>
      <c r="E236">
        <v>3</v>
      </c>
      <c r="H236">
        <f>SUM(Tabela1[[#This Row],[Funcionário Terceirizado]:[Estatutário Efetivo]])</f>
        <v>3</v>
      </c>
    </row>
    <row r="237" spans="1:8" x14ac:dyDescent="0.25">
      <c r="B237" t="s">
        <v>11</v>
      </c>
      <c r="E237">
        <v>1</v>
      </c>
      <c r="H237">
        <f>SUM(Tabela1[[#This Row],[Funcionário Terceirizado]:[Estatutário Efetivo]])</f>
        <v>1</v>
      </c>
    </row>
    <row r="238" spans="1:8" x14ac:dyDescent="0.25">
      <c r="B238" t="s">
        <v>55</v>
      </c>
      <c r="C238">
        <v>31</v>
      </c>
      <c r="H238">
        <f>SUM(Tabela1[[#This Row],[Funcionário Terceirizado]:[Estatutário Efetivo]])</f>
        <v>31</v>
      </c>
    </row>
    <row r="239" spans="1:8" x14ac:dyDescent="0.25">
      <c r="B239" t="s">
        <v>25</v>
      </c>
      <c r="E239">
        <v>1</v>
      </c>
      <c r="H239">
        <f>SUM(Tabela1[[#This Row],[Funcionário Terceirizado]:[Estatutário Efetivo]])</f>
        <v>1</v>
      </c>
    </row>
    <row r="240" spans="1:8" x14ac:dyDescent="0.25">
      <c r="B240" t="s">
        <v>12</v>
      </c>
      <c r="C240">
        <v>3</v>
      </c>
      <c r="E240">
        <v>2</v>
      </c>
      <c r="H240">
        <f>SUM(Tabela1[[#This Row],[Funcionário Terceirizado]:[Estatutário Efetivo]])</f>
        <v>5</v>
      </c>
    </row>
    <row r="241" spans="1:8" x14ac:dyDescent="0.25">
      <c r="B241" t="s">
        <v>56</v>
      </c>
      <c r="C241">
        <v>9</v>
      </c>
      <c r="H241">
        <f>SUM(Tabela1[[#This Row],[Funcionário Terceirizado]:[Estatutário Efetivo]])</f>
        <v>9</v>
      </c>
    </row>
    <row r="242" spans="1:8" x14ac:dyDescent="0.25">
      <c r="B242" t="s">
        <v>57</v>
      </c>
      <c r="E242">
        <v>2</v>
      </c>
      <c r="H242">
        <f>SUM(Tabela1[[#This Row],[Funcionário Terceirizado]:[Estatutário Efetivo]])</f>
        <v>2</v>
      </c>
    </row>
    <row r="243" spans="1:8" x14ac:dyDescent="0.25">
      <c r="B243" t="s">
        <v>93</v>
      </c>
      <c r="E243">
        <v>3</v>
      </c>
      <c r="H243">
        <f>SUM(Tabela1[[#This Row],[Funcionário Terceirizado]:[Estatutário Efetivo]])</f>
        <v>3</v>
      </c>
    </row>
    <row r="244" spans="1:8" x14ac:dyDescent="0.25">
      <c r="B244" t="s">
        <v>59</v>
      </c>
      <c r="C244">
        <v>28</v>
      </c>
      <c r="H244">
        <f>SUM(Tabela1[[#This Row],[Funcionário Terceirizado]:[Estatutário Efetivo]])</f>
        <v>28</v>
      </c>
    </row>
    <row r="245" spans="1:8" x14ac:dyDescent="0.25">
      <c r="B245" t="s">
        <v>14</v>
      </c>
      <c r="C245">
        <v>11</v>
      </c>
      <c r="H245">
        <f>SUM(Tabela1[[#This Row],[Funcionário Terceirizado]:[Estatutário Efetivo]])</f>
        <v>11</v>
      </c>
    </row>
    <row r="246" spans="1:8" x14ac:dyDescent="0.25">
      <c r="B246" t="s">
        <v>15</v>
      </c>
      <c r="E246">
        <v>2</v>
      </c>
      <c r="H246">
        <f>SUM(Tabela1[[#This Row],[Funcionário Terceirizado]:[Estatutário Efetivo]])</f>
        <v>2</v>
      </c>
    </row>
    <row r="247" spans="1:8" x14ac:dyDescent="0.25">
      <c r="B247" t="s">
        <v>16</v>
      </c>
      <c r="E247">
        <v>1</v>
      </c>
      <c r="H247">
        <f>SUM(Tabela1[[#This Row],[Funcionário Terceirizado]:[Estatutário Efetivo]])</f>
        <v>1</v>
      </c>
    </row>
    <row r="248" spans="1:8" x14ac:dyDescent="0.25">
      <c r="B248" t="s">
        <v>27</v>
      </c>
      <c r="C248">
        <v>2</v>
      </c>
      <c r="E248">
        <v>1</v>
      </c>
      <c r="H248">
        <f>SUM(Tabela1[[#This Row],[Funcionário Terceirizado]:[Estatutário Efetivo]])</f>
        <v>3</v>
      </c>
    </row>
    <row r="249" spans="1:8" x14ac:dyDescent="0.25">
      <c r="B249" t="s">
        <v>28</v>
      </c>
      <c r="C249">
        <v>4</v>
      </c>
      <c r="E249">
        <v>5</v>
      </c>
      <c r="H249">
        <f>SUM(Tabela1[[#This Row],[Funcionário Terceirizado]:[Estatutário Efetivo]])</f>
        <v>9</v>
      </c>
    </row>
    <row r="250" spans="1:8" x14ac:dyDescent="0.25">
      <c r="B250" t="s">
        <v>18</v>
      </c>
      <c r="C250">
        <v>2</v>
      </c>
      <c r="E250">
        <v>2</v>
      </c>
      <c r="H250">
        <f>SUM(Tabela1[[#This Row],[Funcionário Terceirizado]:[Estatutário Efetivo]])</f>
        <v>4</v>
      </c>
    </row>
    <row r="251" spans="1:8" x14ac:dyDescent="0.25">
      <c r="B251" t="s">
        <v>29</v>
      </c>
      <c r="E251">
        <v>1</v>
      </c>
      <c r="H251">
        <f>SUM(Tabela1[[#This Row],[Funcionário Terceirizado]:[Estatutário Efetivo]])</f>
        <v>1</v>
      </c>
    </row>
    <row r="252" spans="1:8" x14ac:dyDescent="0.25">
      <c r="B252" t="s">
        <v>30</v>
      </c>
      <c r="C252">
        <v>1</v>
      </c>
      <c r="E252">
        <v>1</v>
      </c>
      <c r="H252">
        <f>SUM(Tabela1[[#This Row],[Funcionário Terceirizado]:[Estatutário Efetivo]])</f>
        <v>2</v>
      </c>
    </row>
    <row r="253" spans="1:8" x14ac:dyDescent="0.25">
      <c r="B253" t="s">
        <v>31</v>
      </c>
      <c r="E253">
        <v>2</v>
      </c>
      <c r="H253">
        <f>SUM(Tabela1[[#This Row],[Funcionário Terceirizado]:[Estatutário Efetivo]])</f>
        <v>2</v>
      </c>
    </row>
    <row r="254" spans="1:8" x14ac:dyDescent="0.25">
      <c r="B254" t="s">
        <v>23</v>
      </c>
      <c r="E254">
        <v>6</v>
      </c>
      <c r="H254">
        <f>SUM(Tabela1[[#This Row],[Funcionário Terceirizado]:[Estatutário Efetivo]])</f>
        <v>6</v>
      </c>
    </row>
    <row r="255" spans="1:8" x14ac:dyDescent="0.25">
      <c r="B255" t="s">
        <v>24</v>
      </c>
      <c r="E255">
        <v>4</v>
      </c>
      <c r="H255">
        <f>SUM(Tabela1[[#This Row],[Funcionário Terceirizado]:[Estatutário Efetivo]])</f>
        <v>4</v>
      </c>
    </row>
    <row r="256" spans="1:8" x14ac:dyDescent="0.25">
      <c r="A256" t="s">
        <v>66</v>
      </c>
      <c r="B256" t="s">
        <v>0</v>
      </c>
      <c r="E256">
        <v>4</v>
      </c>
      <c r="H256">
        <f>SUM(Tabela1[[#This Row],[Funcionário Terceirizado]:[Estatutário Efetivo]])</f>
        <v>4</v>
      </c>
    </row>
    <row r="257" spans="2:8" x14ac:dyDescent="0.25">
      <c r="B257" t="s">
        <v>2</v>
      </c>
      <c r="E257">
        <v>4</v>
      </c>
      <c r="H257">
        <f>SUM(Tabela1[[#This Row],[Funcionário Terceirizado]:[Estatutário Efetivo]])</f>
        <v>4</v>
      </c>
    </row>
    <row r="258" spans="2:8" x14ac:dyDescent="0.25">
      <c r="B258" t="s">
        <v>92</v>
      </c>
      <c r="E258">
        <v>28</v>
      </c>
      <c r="G258">
        <v>1</v>
      </c>
      <c r="H258">
        <f>SUM(Tabela1[[#This Row],[Funcionário Terceirizado]:[Estatutário Efetivo]])</f>
        <v>29</v>
      </c>
    </row>
    <row r="259" spans="2:8" x14ac:dyDescent="0.25">
      <c r="B259" t="s">
        <v>5</v>
      </c>
      <c r="E259">
        <v>6</v>
      </c>
      <c r="H259">
        <f>SUM(Tabela1[[#This Row],[Funcionário Terceirizado]:[Estatutário Efetivo]])</f>
        <v>6</v>
      </c>
    </row>
    <row r="260" spans="2:8" x14ac:dyDescent="0.25">
      <c r="B260" t="s">
        <v>120</v>
      </c>
      <c r="C260">
        <v>1</v>
      </c>
      <c r="H260">
        <f>SUM(Tabela1[[#This Row],[Funcionário Terceirizado]:[Estatutário Efetivo]])</f>
        <v>1</v>
      </c>
    </row>
    <row r="261" spans="2:8" x14ac:dyDescent="0.25">
      <c r="B261" t="s">
        <v>6</v>
      </c>
      <c r="E261">
        <v>6</v>
      </c>
      <c r="H261">
        <f>SUM(Tabela1[[#This Row],[Funcionário Terceirizado]:[Estatutário Efetivo]])</f>
        <v>6</v>
      </c>
    </row>
    <row r="262" spans="2:8" x14ac:dyDescent="0.25">
      <c r="B262" t="s">
        <v>88</v>
      </c>
      <c r="C262">
        <v>1</v>
      </c>
      <c r="H262">
        <f>SUM(Tabela1[[#This Row],[Funcionário Terceirizado]:[Estatutário Efetivo]])</f>
        <v>1</v>
      </c>
    </row>
    <row r="263" spans="2:8" x14ac:dyDescent="0.25">
      <c r="B263" t="s">
        <v>87</v>
      </c>
      <c r="E263">
        <v>4</v>
      </c>
      <c r="H263">
        <f>SUM(Tabela1[[#This Row],[Funcionário Terceirizado]:[Estatutário Efetivo]])</f>
        <v>4</v>
      </c>
    </row>
    <row r="264" spans="2:8" x14ac:dyDescent="0.25">
      <c r="B264" t="s">
        <v>53</v>
      </c>
      <c r="E264">
        <v>1</v>
      </c>
      <c r="H264">
        <f>SUM(Tabela1[[#This Row],[Funcionário Terceirizado]:[Estatutário Efetivo]])</f>
        <v>1</v>
      </c>
    </row>
    <row r="265" spans="2:8" x14ac:dyDescent="0.25">
      <c r="B265" t="s">
        <v>7</v>
      </c>
      <c r="E265">
        <v>58</v>
      </c>
      <c r="H265">
        <f>SUM(Tabela1[[#This Row],[Funcionário Terceirizado]:[Estatutário Efetivo]])</f>
        <v>58</v>
      </c>
    </row>
    <row r="266" spans="2:8" x14ac:dyDescent="0.25">
      <c r="B266" t="s">
        <v>8</v>
      </c>
      <c r="E266">
        <v>7</v>
      </c>
      <c r="H266">
        <f>SUM(Tabela1[[#This Row],[Funcionário Terceirizado]:[Estatutário Efetivo]])</f>
        <v>7</v>
      </c>
    </row>
    <row r="267" spans="2:8" x14ac:dyDescent="0.25">
      <c r="B267" t="s">
        <v>9</v>
      </c>
      <c r="E267">
        <v>2</v>
      </c>
      <c r="H267">
        <f>SUM(Tabela1[[#This Row],[Funcionário Terceirizado]:[Estatutário Efetivo]])</f>
        <v>2</v>
      </c>
    </row>
    <row r="268" spans="2:8" x14ac:dyDescent="0.25">
      <c r="B268" t="s">
        <v>11</v>
      </c>
      <c r="E268">
        <v>1</v>
      </c>
      <c r="H268">
        <f>SUM(Tabela1[[#This Row],[Funcionário Terceirizado]:[Estatutário Efetivo]])</f>
        <v>1</v>
      </c>
    </row>
    <row r="269" spans="2:8" x14ac:dyDescent="0.25">
      <c r="B269" t="s">
        <v>56</v>
      </c>
      <c r="C269">
        <v>18</v>
      </c>
      <c r="H269">
        <f>SUM(Tabela1[[#This Row],[Funcionário Terceirizado]:[Estatutário Efetivo]])</f>
        <v>18</v>
      </c>
    </row>
    <row r="270" spans="2:8" x14ac:dyDescent="0.25">
      <c r="B270" t="s">
        <v>13</v>
      </c>
      <c r="C270">
        <v>84</v>
      </c>
      <c r="E270">
        <v>14</v>
      </c>
      <c r="G270">
        <v>1</v>
      </c>
      <c r="H270">
        <f>SUM(Tabela1[[#This Row],[Funcionário Terceirizado]:[Estatutário Efetivo]])</f>
        <v>99</v>
      </c>
    </row>
    <row r="271" spans="2:8" x14ac:dyDescent="0.25">
      <c r="B271" t="s">
        <v>28</v>
      </c>
      <c r="C271">
        <v>17</v>
      </c>
      <c r="H271">
        <f>SUM(Tabela1[[#This Row],[Funcionário Terceirizado]:[Estatutário Efetivo]])</f>
        <v>17</v>
      </c>
    </row>
    <row r="272" spans="2:8" x14ac:dyDescent="0.25">
      <c r="B272" t="s">
        <v>19</v>
      </c>
      <c r="C272">
        <v>31</v>
      </c>
      <c r="E272">
        <v>5</v>
      </c>
      <c r="H272">
        <f>SUM(Tabela1[[#This Row],[Funcionário Terceirizado]:[Estatutário Efetivo]])</f>
        <v>36</v>
      </c>
    </row>
    <row r="273" spans="1:8" x14ac:dyDescent="0.25">
      <c r="B273" t="s">
        <v>21</v>
      </c>
      <c r="E273">
        <v>2</v>
      </c>
      <c r="H273">
        <f>SUM(Tabela1[[#This Row],[Funcionário Terceirizado]:[Estatutário Efetivo]])</f>
        <v>2</v>
      </c>
    </row>
    <row r="274" spans="1:8" x14ac:dyDescent="0.25">
      <c r="B274" t="s">
        <v>31</v>
      </c>
      <c r="E274">
        <v>4</v>
      </c>
      <c r="H274">
        <f>SUM(Tabela1[[#This Row],[Funcionário Terceirizado]:[Estatutário Efetivo]])</f>
        <v>4</v>
      </c>
    </row>
    <row r="275" spans="1:8" x14ac:dyDescent="0.25">
      <c r="B275" t="s">
        <v>41</v>
      </c>
      <c r="E275">
        <v>1</v>
      </c>
      <c r="H275">
        <f>SUM(Tabela1[[#This Row],[Funcionário Terceirizado]:[Estatutário Efetivo]])</f>
        <v>1</v>
      </c>
    </row>
    <row r="276" spans="1:8" x14ac:dyDescent="0.25">
      <c r="B276" t="s">
        <v>45</v>
      </c>
      <c r="E276">
        <v>122</v>
      </c>
      <c r="H276">
        <f>SUM(Tabela1[[#This Row],[Funcionário Terceirizado]:[Estatutário Efetivo]])</f>
        <v>122</v>
      </c>
    </row>
    <row r="277" spans="1:8" x14ac:dyDescent="0.25">
      <c r="B277" t="s">
        <v>65</v>
      </c>
      <c r="E277">
        <v>7</v>
      </c>
      <c r="H277">
        <f>SUM(Tabela1[[#This Row],[Funcionário Terceirizado]:[Estatutário Efetivo]])</f>
        <v>7</v>
      </c>
    </row>
    <row r="278" spans="1:8" x14ac:dyDescent="0.25">
      <c r="B278" t="s">
        <v>23</v>
      </c>
      <c r="E278">
        <v>14</v>
      </c>
      <c r="H278">
        <f>SUM(Tabela1[[#This Row],[Funcionário Terceirizado]:[Estatutário Efetivo]])</f>
        <v>14</v>
      </c>
    </row>
    <row r="279" spans="1:8" x14ac:dyDescent="0.25">
      <c r="B279" t="s">
        <v>24</v>
      </c>
      <c r="E279">
        <v>13</v>
      </c>
      <c r="H279">
        <f>SUM(Tabela1[[#This Row],[Funcionário Terceirizado]:[Estatutário Efetivo]])</f>
        <v>13</v>
      </c>
    </row>
    <row r="280" spans="1:8" x14ac:dyDescent="0.25">
      <c r="A280" t="s">
        <v>67</v>
      </c>
      <c r="B280" t="s">
        <v>36</v>
      </c>
      <c r="E280">
        <v>30</v>
      </c>
      <c r="H280">
        <f>SUM(Tabela1[[#This Row],[Funcionário Terceirizado]:[Estatutário Efetivo]])</f>
        <v>30</v>
      </c>
    </row>
    <row r="281" spans="1:8" x14ac:dyDescent="0.25">
      <c r="B281" t="s">
        <v>0</v>
      </c>
      <c r="E281">
        <v>1</v>
      </c>
      <c r="H281">
        <f>SUM(Tabela1[[#This Row],[Funcionário Terceirizado]:[Estatutário Efetivo]])</f>
        <v>1</v>
      </c>
    </row>
    <row r="282" spans="1:8" x14ac:dyDescent="0.25">
      <c r="B282" t="s">
        <v>2</v>
      </c>
      <c r="E282">
        <v>2</v>
      </c>
      <c r="H282">
        <f>SUM(Tabela1[[#This Row],[Funcionário Terceirizado]:[Estatutário Efetivo]])</f>
        <v>2</v>
      </c>
    </row>
    <row r="283" spans="1:8" x14ac:dyDescent="0.25">
      <c r="B283" t="s">
        <v>116</v>
      </c>
      <c r="E283">
        <v>13</v>
      </c>
      <c r="H283">
        <f>SUM(Tabela1[[#This Row],[Funcionário Terceirizado]:[Estatutário Efetivo]])</f>
        <v>13</v>
      </c>
    </row>
    <row r="284" spans="1:8" x14ac:dyDescent="0.25">
      <c r="B284" t="s">
        <v>92</v>
      </c>
      <c r="E284">
        <v>17</v>
      </c>
      <c r="H284">
        <f>SUM(Tabela1[[#This Row],[Funcionário Terceirizado]:[Estatutário Efetivo]])</f>
        <v>17</v>
      </c>
    </row>
    <row r="285" spans="1:8" x14ac:dyDescent="0.25">
      <c r="B285" t="s">
        <v>117</v>
      </c>
      <c r="E285">
        <v>3</v>
      </c>
      <c r="H285">
        <f>SUM(Tabela1[[#This Row],[Funcionário Terceirizado]:[Estatutário Efetivo]])</f>
        <v>3</v>
      </c>
    </row>
    <row r="286" spans="1:8" x14ac:dyDescent="0.25">
      <c r="B286" t="s">
        <v>118</v>
      </c>
      <c r="E286">
        <v>3</v>
      </c>
      <c r="H286">
        <f>SUM(Tabela1[[#This Row],[Funcionário Terceirizado]:[Estatutário Efetivo]])</f>
        <v>3</v>
      </c>
    </row>
    <row r="287" spans="1:8" x14ac:dyDescent="0.25">
      <c r="B287" t="s">
        <v>37</v>
      </c>
      <c r="E287">
        <v>8</v>
      </c>
      <c r="H287">
        <f>SUM(Tabela1[[#This Row],[Funcionário Terceirizado]:[Estatutário Efetivo]])</f>
        <v>8</v>
      </c>
    </row>
    <row r="288" spans="1:8" x14ac:dyDescent="0.25">
      <c r="B288" t="s">
        <v>8</v>
      </c>
      <c r="E288">
        <v>2</v>
      </c>
      <c r="H288">
        <f>SUM(Tabela1[[#This Row],[Funcionário Terceirizado]:[Estatutário Efetivo]])</f>
        <v>2</v>
      </c>
    </row>
    <row r="289" spans="1:8" x14ac:dyDescent="0.25">
      <c r="B289" t="s">
        <v>9</v>
      </c>
      <c r="E289">
        <v>1</v>
      </c>
      <c r="H289">
        <f>SUM(Tabela1[[#This Row],[Funcionário Terceirizado]:[Estatutário Efetivo]])</f>
        <v>1</v>
      </c>
    </row>
    <row r="290" spans="1:8" x14ac:dyDescent="0.25">
      <c r="B290" t="s">
        <v>11</v>
      </c>
      <c r="E290">
        <v>1</v>
      </c>
      <c r="H290">
        <f>SUM(Tabela1[[#This Row],[Funcionário Terceirizado]:[Estatutário Efetivo]])</f>
        <v>1</v>
      </c>
    </row>
    <row r="291" spans="1:8" x14ac:dyDescent="0.25">
      <c r="B291" t="s">
        <v>38</v>
      </c>
      <c r="C291">
        <v>23</v>
      </c>
      <c r="E291">
        <v>1</v>
      </c>
      <c r="H291">
        <f>SUM(Tabela1[[#This Row],[Funcionário Terceirizado]:[Estatutário Efetivo]])</f>
        <v>24</v>
      </c>
    </row>
    <row r="292" spans="1:8" x14ac:dyDescent="0.25">
      <c r="B292" t="s">
        <v>32</v>
      </c>
      <c r="C292">
        <v>2</v>
      </c>
      <c r="H292">
        <f>SUM(Tabela1[[#This Row],[Funcionário Terceirizado]:[Estatutário Efetivo]])</f>
        <v>2</v>
      </c>
    </row>
    <row r="293" spans="1:8" x14ac:dyDescent="0.25">
      <c r="B293" t="s">
        <v>21</v>
      </c>
      <c r="E293">
        <v>1</v>
      </c>
      <c r="H293">
        <f>SUM(Tabela1[[#This Row],[Funcionário Terceirizado]:[Estatutário Efetivo]])</f>
        <v>1</v>
      </c>
    </row>
    <row r="294" spans="1:8" x14ac:dyDescent="0.25">
      <c r="B294" t="s">
        <v>39</v>
      </c>
      <c r="E294">
        <v>1</v>
      </c>
      <c r="H294">
        <f>SUM(Tabela1[[#This Row],[Funcionário Terceirizado]:[Estatutário Efetivo]])</f>
        <v>1</v>
      </c>
    </row>
    <row r="295" spans="1:8" x14ac:dyDescent="0.25">
      <c r="B295" t="s">
        <v>22</v>
      </c>
      <c r="E295">
        <v>1</v>
      </c>
      <c r="H295">
        <f>SUM(Tabela1[[#This Row],[Funcionário Terceirizado]:[Estatutário Efetivo]])</f>
        <v>1</v>
      </c>
    </row>
    <row r="296" spans="1:8" x14ac:dyDescent="0.25">
      <c r="B296" t="s">
        <v>31</v>
      </c>
      <c r="E296">
        <v>1</v>
      </c>
      <c r="H296">
        <f>SUM(Tabela1[[#This Row],[Funcionário Terceirizado]:[Estatutário Efetivo]])</f>
        <v>1</v>
      </c>
    </row>
    <row r="297" spans="1:8" x14ac:dyDescent="0.25">
      <c r="B297" t="s">
        <v>23</v>
      </c>
      <c r="E297">
        <v>3</v>
      </c>
      <c r="H297">
        <f>SUM(Tabela1[[#This Row],[Funcionário Terceirizado]:[Estatutário Efetivo]])</f>
        <v>3</v>
      </c>
    </row>
    <row r="298" spans="1:8" x14ac:dyDescent="0.25">
      <c r="B298" t="s">
        <v>40</v>
      </c>
      <c r="E298">
        <v>1</v>
      </c>
      <c r="H298">
        <f>SUM(Tabela1[[#This Row],[Funcionário Terceirizado]:[Estatutário Efetivo]])</f>
        <v>1</v>
      </c>
    </row>
    <row r="299" spans="1:8" x14ac:dyDescent="0.25">
      <c r="A299" t="s">
        <v>68</v>
      </c>
      <c r="B299" t="s">
        <v>36</v>
      </c>
      <c r="E299">
        <v>22</v>
      </c>
      <c r="H299">
        <f>SUM(Tabela1[[#This Row],[Funcionário Terceirizado]:[Estatutário Efetivo]])</f>
        <v>22</v>
      </c>
    </row>
    <row r="300" spans="1:8" x14ac:dyDescent="0.25">
      <c r="B300" t="s">
        <v>116</v>
      </c>
      <c r="E300">
        <v>8</v>
      </c>
      <c r="H300">
        <f>SUM(Tabela1[[#This Row],[Funcionário Terceirizado]:[Estatutário Efetivo]])</f>
        <v>8</v>
      </c>
    </row>
    <row r="301" spans="1:8" x14ac:dyDescent="0.25">
      <c r="B301" t="s">
        <v>92</v>
      </c>
      <c r="E301">
        <v>11</v>
      </c>
      <c r="H301">
        <f>SUM(Tabela1[[#This Row],[Funcionário Terceirizado]:[Estatutário Efetivo]])</f>
        <v>11</v>
      </c>
    </row>
    <row r="302" spans="1:8" x14ac:dyDescent="0.25">
      <c r="B302" t="s">
        <v>117</v>
      </c>
      <c r="E302">
        <v>3</v>
      </c>
      <c r="H302">
        <f>SUM(Tabela1[[#This Row],[Funcionário Terceirizado]:[Estatutário Efetivo]])</f>
        <v>3</v>
      </c>
    </row>
    <row r="303" spans="1:8" x14ac:dyDescent="0.25">
      <c r="B303" t="s">
        <v>118</v>
      </c>
      <c r="E303">
        <v>2</v>
      </c>
      <c r="H303">
        <f>SUM(Tabela1[[#This Row],[Funcionário Terceirizado]:[Estatutário Efetivo]])</f>
        <v>2</v>
      </c>
    </row>
    <row r="304" spans="1:8" x14ac:dyDescent="0.25">
      <c r="B304" t="s">
        <v>37</v>
      </c>
      <c r="E304">
        <v>5</v>
      </c>
      <c r="H304">
        <f>SUM(Tabela1[[#This Row],[Funcionário Terceirizado]:[Estatutário Efetivo]])</f>
        <v>5</v>
      </c>
    </row>
    <row r="305" spans="1:8" x14ac:dyDescent="0.25">
      <c r="B305" t="s">
        <v>8</v>
      </c>
      <c r="E305">
        <v>2</v>
      </c>
      <c r="H305">
        <f>SUM(Tabela1[[#This Row],[Funcionário Terceirizado]:[Estatutário Efetivo]])</f>
        <v>2</v>
      </c>
    </row>
    <row r="306" spans="1:8" x14ac:dyDescent="0.25">
      <c r="B306" t="s">
        <v>11</v>
      </c>
      <c r="E306">
        <v>2</v>
      </c>
      <c r="H306">
        <f>SUM(Tabela1[[#This Row],[Funcionário Terceirizado]:[Estatutário Efetivo]])</f>
        <v>2</v>
      </c>
    </row>
    <row r="307" spans="1:8" x14ac:dyDescent="0.25">
      <c r="B307" t="s">
        <v>38</v>
      </c>
      <c r="C307">
        <v>4</v>
      </c>
      <c r="E307">
        <v>2</v>
      </c>
      <c r="H307">
        <f>SUM(Tabela1[[#This Row],[Funcionário Terceirizado]:[Estatutário Efetivo]])</f>
        <v>6</v>
      </c>
    </row>
    <row r="308" spans="1:8" x14ac:dyDescent="0.25">
      <c r="B308" t="s">
        <v>31</v>
      </c>
      <c r="E308">
        <v>1</v>
      </c>
      <c r="H308">
        <f>SUM(Tabela1[[#This Row],[Funcionário Terceirizado]:[Estatutário Efetivo]])</f>
        <v>1</v>
      </c>
    </row>
    <row r="309" spans="1:8" x14ac:dyDescent="0.25">
      <c r="B309" t="s">
        <v>23</v>
      </c>
      <c r="E309">
        <v>4</v>
      </c>
      <c r="H309">
        <f>SUM(Tabela1[[#This Row],[Funcionário Terceirizado]:[Estatutário Efetivo]])</f>
        <v>4</v>
      </c>
    </row>
    <row r="310" spans="1:8" x14ac:dyDescent="0.25">
      <c r="B310" t="s">
        <v>40</v>
      </c>
      <c r="E310">
        <v>1</v>
      </c>
      <c r="H310">
        <f>SUM(Tabela1[[#This Row],[Funcionário Terceirizado]:[Estatutário Efetivo]])</f>
        <v>1</v>
      </c>
    </row>
    <row r="311" spans="1:8" x14ac:dyDescent="0.25">
      <c r="A311" t="s">
        <v>69</v>
      </c>
      <c r="B311" t="s">
        <v>36</v>
      </c>
      <c r="E311">
        <v>33</v>
      </c>
      <c r="H311">
        <f>SUM(Tabela1[[#This Row],[Funcionário Terceirizado]:[Estatutário Efetivo]])</f>
        <v>33</v>
      </c>
    </row>
    <row r="312" spans="1:8" x14ac:dyDescent="0.25">
      <c r="B312" t="s">
        <v>0</v>
      </c>
      <c r="E312">
        <v>1</v>
      </c>
      <c r="H312">
        <f>SUM(Tabela1[[#This Row],[Funcionário Terceirizado]:[Estatutário Efetivo]])</f>
        <v>1</v>
      </c>
    </row>
    <row r="313" spans="1:8" x14ac:dyDescent="0.25">
      <c r="B313" t="s">
        <v>2</v>
      </c>
      <c r="E313">
        <v>1</v>
      </c>
      <c r="H313">
        <f>SUM(Tabela1[[#This Row],[Funcionário Terceirizado]:[Estatutário Efetivo]])</f>
        <v>1</v>
      </c>
    </row>
    <row r="314" spans="1:8" x14ac:dyDescent="0.25">
      <c r="B314" t="s">
        <v>116</v>
      </c>
      <c r="E314">
        <v>13</v>
      </c>
      <c r="H314">
        <f>SUM(Tabela1[[#This Row],[Funcionário Terceirizado]:[Estatutário Efetivo]])</f>
        <v>13</v>
      </c>
    </row>
    <row r="315" spans="1:8" x14ac:dyDescent="0.25">
      <c r="B315" t="s">
        <v>92</v>
      </c>
      <c r="E315">
        <v>16</v>
      </c>
      <c r="H315">
        <f>SUM(Tabela1[[#This Row],[Funcionário Terceirizado]:[Estatutário Efetivo]])</f>
        <v>16</v>
      </c>
    </row>
    <row r="316" spans="1:8" x14ac:dyDescent="0.25">
      <c r="B316" t="s">
        <v>117</v>
      </c>
      <c r="E316">
        <v>4</v>
      </c>
      <c r="H316">
        <f>SUM(Tabela1[[#This Row],[Funcionário Terceirizado]:[Estatutário Efetivo]])</f>
        <v>4</v>
      </c>
    </row>
    <row r="317" spans="1:8" x14ac:dyDescent="0.25">
      <c r="B317" t="s">
        <v>118</v>
      </c>
      <c r="E317">
        <v>4</v>
      </c>
      <c r="H317">
        <f>SUM(Tabela1[[#This Row],[Funcionário Terceirizado]:[Estatutário Efetivo]])</f>
        <v>4</v>
      </c>
    </row>
    <row r="318" spans="1:8" x14ac:dyDescent="0.25">
      <c r="B318" t="s">
        <v>7</v>
      </c>
      <c r="E318">
        <v>1</v>
      </c>
      <c r="H318">
        <f>SUM(Tabela1[[#This Row],[Funcionário Terceirizado]:[Estatutário Efetivo]])</f>
        <v>1</v>
      </c>
    </row>
    <row r="319" spans="1:8" x14ac:dyDescent="0.25">
      <c r="B319" t="s">
        <v>37</v>
      </c>
      <c r="E319">
        <v>7</v>
      </c>
      <c r="H319">
        <f>SUM(Tabela1[[#This Row],[Funcionário Terceirizado]:[Estatutário Efetivo]])</f>
        <v>7</v>
      </c>
    </row>
    <row r="320" spans="1:8" x14ac:dyDescent="0.25">
      <c r="B320" t="s">
        <v>8</v>
      </c>
      <c r="E320">
        <v>2</v>
      </c>
      <c r="H320">
        <f>SUM(Tabela1[[#This Row],[Funcionário Terceirizado]:[Estatutário Efetivo]])</f>
        <v>2</v>
      </c>
    </row>
    <row r="321" spans="1:8" x14ac:dyDescent="0.25">
      <c r="B321" t="s">
        <v>9</v>
      </c>
      <c r="E321">
        <v>1</v>
      </c>
      <c r="H321">
        <f>SUM(Tabela1[[#This Row],[Funcionário Terceirizado]:[Estatutário Efetivo]])</f>
        <v>1</v>
      </c>
    </row>
    <row r="322" spans="1:8" x14ac:dyDescent="0.25">
      <c r="B322" t="s">
        <v>115</v>
      </c>
      <c r="E322">
        <v>1</v>
      </c>
      <c r="H322">
        <f>SUM(Tabela1[[#This Row],[Funcionário Terceirizado]:[Estatutário Efetivo]])</f>
        <v>1</v>
      </c>
    </row>
    <row r="323" spans="1:8" x14ac:dyDescent="0.25">
      <c r="B323" t="s">
        <v>11</v>
      </c>
      <c r="E323">
        <v>1</v>
      </c>
      <c r="H323">
        <f>SUM(Tabela1[[#This Row],[Funcionário Terceirizado]:[Estatutário Efetivo]])</f>
        <v>1</v>
      </c>
    </row>
    <row r="324" spans="1:8" x14ac:dyDescent="0.25">
      <c r="B324" t="s">
        <v>38</v>
      </c>
      <c r="C324">
        <v>18</v>
      </c>
      <c r="E324">
        <v>1</v>
      </c>
      <c r="H324">
        <f>SUM(Tabela1[[#This Row],[Funcionário Terceirizado]:[Estatutário Efetivo]])</f>
        <v>19</v>
      </c>
    </row>
    <row r="325" spans="1:8" x14ac:dyDescent="0.25">
      <c r="B325" t="s">
        <v>32</v>
      </c>
      <c r="C325">
        <v>2</v>
      </c>
      <c r="H325">
        <f>SUM(Tabela1[[#This Row],[Funcionário Terceirizado]:[Estatutário Efetivo]])</f>
        <v>2</v>
      </c>
    </row>
    <row r="326" spans="1:8" x14ac:dyDescent="0.25">
      <c r="B326" t="s">
        <v>21</v>
      </c>
      <c r="E326">
        <v>1</v>
      </c>
      <c r="H326">
        <f>SUM(Tabela1[[#This Row],[Funcionário Terceirizado]:[Estatutário Efetivo]])</f>
        <v>1</v>
      </c>
    </row>
    <row r="327" spans="1:8" x14ac:dyDescent="0.25">
      <c r="B327" t="s">
        <v>39</v>
      </c>
      <c r="E327">
        <v>1</v>
      </c>
      <c r="H327">
        <f>SUM(Tabela1[[#This Row],[Funcionário Terceirizado]:[Estatutário Efetivo]])</f>
        <v>1</v>
      </c>
    </row>
    <row r="328" spans="1:8" x14ac:dyDescent="0.25">
      <c r="B328" t="s">
        <v>22</v>
      </c>
      <c r="E328">
        <v>1</v>
      </c>
      <c r="H328">
        <f>SUM(Tabela1[[#This Row],[Funcionário Terceirizado]:[Estatutário Efetivo]])</f>
        <v>1</v>
      </c>
    </row>
    <row r="329" spans="1:8" x14ac:dyDescent="0.25">
      <c r="B329" t="s">
        <v>45</v>
      </c>
      <c r="E329">
        <v>1</v>
      </c>
      <c r="H329">
        <f>SUM(Tabela1[[#This Row],[Funcionário Terceirizado]:[Estatutário Efetivo]])</f>
        <v>1</v>
      </c>
    </row>
    <row r="330" spans="1:8" x14ac:dyDescent="0.25">
      <c r="B330" t="s">
        <v>23</v>
      </c>
      <c r="E330">
        <v>4</v>
      </c>
      <c r="H330">
        <f>SUM(Tabela1[[#This Row],[Funcionário Terceirizado]:[Estatutário Efetivo]])</f>
        <v>4</v>
      </c>
    </row>
    <row r="331" spans="1:8" x14ac:dyDescent="0.25">
      <c r="B331" t="s">
        <v>40</v>
      </c>
      <c r="E331">
        <v>1</v>
      </c>
      <c r="H331">
        <f>SUM(Tabela1[[#This Row],[Funcionário Terceirizado]:[Estatutário Efetivo]])</f>
        <v>1</v>
      </c>
    </row>
    <row r="332" spans="1:8" x14ac:dyDescent="0.25">
      <c r="A332" t="s">
        <v>70</v>
      </c>
      <c r="B332" t="s">
        <v>36</v>
      </c>
      <c r="E332">
        <v>25</v>
      </c>
      <c r="H332">
        <f>SUM(Tabela1[[#This Row],[Funcionário Terceirizado]:[Estatutário Efetivo]])</f>
        <v>25</v>
      </c>
    </row>
    <row r="333" spans="1:8" x14ac:dyDescent="0.25">
      <c r="B333" t="s">
        <v>0</v>
      </c>
      <c r="E333">
        <v>1</v>
      </c>
      <c r="H333">
        <f>SUM(Tabela1[[#This Row],[Funcionário Terceirizado]:[Estatutário Efetivo]])</f>
        <v>1</v>
      </c>
    </row>
    <row r="334" spans="1:8" x14ac:dyDescent="0.25">
      <c r="B334" t="s">
        <v>2</v>
      </c>
      <c r="E334">
        <v>1</v>
      </c>
      <c r="H334">
        <f>SUM(Tabela1[[#This Row],[Funcionário Terceirizado]:[Estatutário Efetivo]])</f>
        <v>1</v>
      </c>
    </row>
    <row r="335" spans="1:8" x14ac:dyDescent="0.25">
      <c r="B335" t="s">
        <v>116</v>
      </c>
      <c r="E335">
        <v>10</v>
      </c>
      <c r="H335">
        <f>SUM(Tabela1[[#This Row],[Funcionário Terceirizado]:[Estatutário Efetivo]])</f>
        <v>10</v>
      </c>
    </row>
    <row r="336" spans="1:8" x14ac:dyDescent="0.25">
      <c r="B336" t="s">
        <v>92</v>
      </c>
      <c r="E336">
        <v>14</v>
      </c>
      <c r="H336">
        <f>SUM(Tabela1[[#This Row],[Funcionário Terceirizado]:[Estatutário Efetivo]])</f>
        <v>14</v>
      </c>
    </row>
    <row r="337" spans="1:8" x14ac:dyDescent="0.25">
      <c r="B337" t="s">
        <v>117</v>
      </c>
      <c r="E337">
        <v>2</v>
      </c>
      <c r="H337">
        <f>SUM(Tabela1[[#This Row],[Funcionário Terceirizado]:[Estatutário Efetivo]])</f>
        <v>2</v>
      </c>
    </row>
    <row r="338" spans="1:8" x14ac:dyDescent="0.25">
      <c r="B338" t="s">
        <v>118</v>
      </c>
      <c r="E338">
        <v>2</v>
      </c>
      <c r="H338">
        <f>SUM(Tabela1[[#This Row],[Funcionário Terceirizado]:[Estatutário Efetivo]])</f>
        <v>2</v>
      </c>
    </row>
    <row r="339" spans="1:8" x14ac:dyDescent="0.25">
      <c r="B339" t="s">
        <v>37</v>
      </c>
      <c r="E339">
        <v>6</v>
      </c>
      <c r="H339">
        <f>SUM(Tabela1[[#This Row],[Funcionário Terceirizado]:[Estatutário Efetivo]])</f>
        <v>6</v>
      </c>
    </row>
    <row r="340" spans="1:8" x14ac:dyDescent="0.25">
      <c r="B340" t="s">
        <v>8</v>
      </c>
      <c r="E340">
        <v>2</v>
      </c>
      <c r="H340">
        <f>SUM(Tabela1[[#This Row],[Funcionário Terceirizado]:[Estatutário Efetivo]])</f>
        <v>2</v>
      </c>
    </row>
    <row r="341" spans="1:8" x14ac:dyDescent="0.25">
      <c r="B341" t="s">
        <v>9</v>
      </c>
      <c r="E341">
        <v>1</v>
      </c>
      <c r="H341">
        <f>SUM(Tabela1[[#This Row],[Funcionário Terceirizado]:[Estatutário Efetivo]])</f>
        <v>1</v>
      </c>
    </row>
    <row r="342" spans="1:8" x14ac:dyDescent="0.25">
      <c r="B342" t="s">
        <v>11</v>
      </c>
      <c r="E342">
        <v>1</v>
      </c>
      <c r="H342">
        <f>SUM(Tabela1[[#This Row],[Funcionário Terceirizado]:[Estatutário Efetivo]])</f>
        <v>1</v>
      </c>
    </row>
    <row r="343" spans="1:8" x14ac:dyDescent="0.25">
      <c r="B343" t="s">
        <v>38</v>
      </c>
      <c r="C343">
        <v>7</v>
      </c>
      <c r="E343">
        <v>2</v>
      </c>
      <c r="H343">
        <f>SUM(Tabela1[[#This Row],[Funcionário Terceirizado]:[Estatutário Efetivo]])</f>
        <v>9</v>
      </c>
    </row>
    <row r="344" spans="1:8" x14ac:dyDescent="0.25">
      <c r="B344" t="s">
        <v>32</v>
      </c>
      <c r="C344">
        <v>1</v>
      </c>
      <c r="H344">
        <f>SUM(Tabela1[[#This Row],[Funcionário Terceirizado]:[Estatutário Efetivo]])</f>
        <v>1</v>
      </c>
    </row>
    <row r="345" spans="1:8" x14ac:dyDescent="0.25">
      <c r="B345" t="s">
        <v>21</v>
      </c>
      <c r="E345">
        <v>1</v>
      </c>
      <c r="H345">
        <f>SUM(Tabela1[[#This Row],[Funcionário Terceirizado]:[Estatutário Efetivo]])</f>
        <v>1</v>
      </c>
    </row>
    <row r="346" spans="1:8" x14ac:dyDescent="0.25">
      <c r="B346" t="s">
        <v>22</v>
      </c>
      <c r="E346">
        <v>1</v>
      </c>
      <c r="H346">
        <f>SUM(Tabela1[[#This Row],[Funcionário Terceirizado]:[Estatutário Efetivo]])</f>
        <v>1</v>
      </c>
    </row>
    <row r="347" spans="1:8" x14ac:dyDescent="0.25">
      <c r="B347" t="s">
        <v>23</v>
      </c>
      <c r="E347">
        <v>3</v>
      </c>
      <c r="H347">
        <f>SUM(Tabela1[[#This Row],[Funcionário Terceirizado]:[Estatutário Efetivo]])</f>
        <v>3</v>
      </c>
    </row>
    <row r="348" spans="1:8" x14ac:dyDescent="0.25">
      <c r="B348" t="s">
        <v>40</v>
      </c>
      <c r="E348">
        <v>1</v>
      </c>
      <c r="H348">
        <f>SUM(Tabela1[[#This Row],[Funcionário Terceirizado]:[Estatutário Efetivo]])</f>
        <v>1</v>
      </c>
    </row>
    <row r="349" spans="1:8" x14ac:dyDescent="0.25">
      <c r="A349" t="s">
        <v>71</v>
      </c>
      <c r="B349" t="s">
        <v>36</v>
      </c>
      <c r="E349">
        <v>38</v>
      </c>
      <c r="H349">
        <f>SUM(Tabela1[[#This Row],[Funcionário Terceirizado]:[Estatutário Efetivo]])</f>
        <v>38</v>
      </c>
    </row>
    <row r="350" spans="1:8" x14ac:dyDescent="0.25">
      <c r="B350" t="s">
        <v>0</v>
      </c>
      <c r="E350">
        <v>2</v>
      </c>
      <c r="H350">
        <f>SUM(Tabela1[[#This Row],[Funcionário Terceirizado]:[Estatutário Efetivo]])</f>
        <v>2</v>
      </c>
    </row>
    <row r="351" spans="1:8" x14ac:dyDescent="0.25">
      <c r="B351" t="s">
        <v>2</v>
      </c>
      <c r="E351">
        <v>1</v>
      </c>
      <c r="H351">
        <f>SUM(Tabela1[[#This Row],[Funcionário Terceirizado]:[Estatutário Efetivo]])</f>
        <v>1</v>
      </c>
    </row>
    <row r="352" spans="1:8" x14ac:dyDescent="0.25">
      <c r="B352" t="s">
        <v>116</v>
      </c>
      <c r="E352">
        <v>12</v>
      </c>
      <c r="H352">
        <f>SUM(Tabela1[[#This Row],[Funcionário Terceirizado]:[Estatutário Efetivo]])</f>
        <v>12</v>
      </c>
    </row>
    <row r="353" spans="2:8" x14ac:dyDescent="0.25">
      <c r="B353" t="s">
        <v>92</v>
      </c>
      <c r="E353">
        <v>16</v>
      </c>
      <c r="H353">
        <f>SUM(Tabela1[[#This Row],[Funcionário Terceirizado]:[Estatutário Efetivo]])</f>
        <v>16</v>
      </c>
    </row>
    <row r="354" spans="2:8" x14ac:dyDescent="0.25">
      <c r="B354" t="s">
        <v>117</v>
      </c>
      <c r="E354">
        <v>3</v>
      </c>
      <c r="H354">
        <f>SUM(Tabela1[[#This Row],[Funcionário Terceirizado]:[Estatutário Efetivo]])</f>
        <v>3</v>
      </c>
    </row>
    <row r="355" spans="2:8" x14ac:dyDescent="0.25">
      <c r="B355" t="s">
        <v>118</v>
      </c>
      <c r="E355">
        <v>3</v>
      </c>
      <c r="H355">
        <f>SUM(Tabela1[[#This Row],[Funcionário Terceirizado]:[Estatutário Efetivo]])</f>
        <v>3</v>
      </c>
    </row>
    <row r="356" spans="2:8" x14ac:dyDescent="0.25">
      <c r="B356" t="s">
        <v>37</v>
      </c>
      <c r="E356">
        <v>7</v>
      </c>
      <c r="H356">
        <f>SUM(Tabela1[[#This Row],[Funcionário Terceirizado]:[Estatutário Efetivo]])</f>
        <v>7</v>
      </c>
    </row>
    <row r="357" spans="2:8" x14ac:dyDescent="0.25">
      <c r="B357" t="s">
        <v>8</v>
      </c>
      <c r="E357">
        <v>2</v>
      </c>
      <c r="H357">
        <f>SUM(Tabela1[[#This Row],[Funcionário Terceirizado]:[Estatutário Efetivo]])</f>
        <v>2</v>
      </c>
    </row>
    <row r="358" spans="2:8" x14ac:dyDescent="0.25">
      <c r="B358" t="s">
        <v>9</v>
      </c>
      <c r="E358">
        <v>1</v>
      </c>
      <c r="H358">
        <f>SUM(Tabela1[[#This Row],[Funcionário Terceirizado]:[Estatutário Efetivo]])</f>
        <v>1</v>
      </c>
    </row>
    <row r="359" spans="2:8" x14ac:dyDescent="0.25">
      <c r="B359" t="s">
        <v>115</v>
      </c>
      <c r="E359">
        <v>1</v>
      </c>
      <c r="H359">
        <f>SUM(Tabela1[[#This Row],[Funcionário Terceirizado]:[Estatutário Efetivo]])</f>
        <v>1</v>
      </c>
    </row>
    <row r="360" spans="2:8" x14ac:dyDescent="0.25">
      <c r="B360" t="s">
        <v>11</v>
      </c>
      <c r="E360">
        <v>1</v>
      </c>
      <c r="H360">
        <f>SUM(Tabela1[[#This Row],[Funcionário Terceirizado]:[Estatutário Efetivo]])</f>
        <v>1</v>
      </c>
    </row>
    <row r="361" spans="2:8" x14ac:dyDescent="0.25">
      <c r="B361" t="s">
        <v>38</v>
      </c>
      <c r="C361">
        <v>16</v>
      </c>
      <c r="D361">
        <v>1</v>
      </c>
      <c r="E361">
        <v>1</v>
      </c>
      <c r="H361">
        <f>SUM(Tabela1[[#This Row],[Funcionário Terceirizado]:[Estatutário Efetivo]])</f>
        <v>18</v>
      </c>
    </row>
    <row r="362" spans="2:8" x14ac:dyDescent="0.25">
      <c r="B362" t="s">
        <v>32</v>
      </c>
      <c r="E362">
        <v>1</v>
      </c>
      <c r="H362">
        <f>SUM(Tabela1[[#This Row],[Funcionário Terceirizado]:[Estatutário Efetivo]])</f>
        <v>1</v>
      </c>
    </row>
    <row r="363" spans="2:8" x14ac:dyDescent="0.25">
      <c r="B363" t="s">
        <v>21</v>
      </c>
      <c r="E363">
        <v>1</v>
      </c>
      <c r="H363">
        <f>SUM(Tabela1[[#This Row],[Funcionário Terceirizado]:[Estatutário Efetivo]])</f>
        <v>1</v>
      </c>
    </row>
    <row r="364" spans="2:8" x14ac:dyDescent="0.25">
      <c r="B364" t="s">
        <v>39</v>
      </c>
      <c r="E364">
        <v>2</v>
      </c>
      <c r="H364">
        <f>SUM(Tabela1[[#This Row],[Funcionário Terceirizado]:[Estatutário Efetivo]])</f>
        <v>2</v>
      </c>
    </row>
    <row r="365" spans="2:8" x14ac:dyDescent="0.25">
      <c r="B365" t="s">
        <v>22</v>
      </c>
      <c r="E365">
        <v>1</v>
      </c>
      <c r="H365">
        <f>SUM(Tabela1[[#This Row],[Funcionário Terceirizado]:[Estatutário Efetivo]])</f>
        <v>1</v>
      </c>
    </row>
    <row r="366" spans="2:8" x14ac:dyDescent="0.25">
      <c r="B366" t="s">
        <v>31</v>
      </c>
      <c r="E366">
        <v>1</v>
      </c>
      <c r="H366">
        <f>SUM(Tabela1[[#This Row],[Funcionário Terceirizado]:[Estatutário Efetivo]])</f>
        <v>1</v>
      </c>
    </row>
    <row r="367" spans="2:8" x14ac:dyDescent="0.25">
      <c r="B367" t="s">
        <v>23</v>
      </c>
      <c r="E367">
        <v>4</v>
      </c>
      <c r="H367">
        <f>SUM(Tabela1[[#This Row],[Funcionário Terceirizado]:[Estatutário Efetivo]])</f>
        <v>4</v>
      </c>
    </row>
    <row r="368" spans="2:8" x14ac:dyDescent="0.25">
      <c r="B368" t="s">
        <v>40</v>
      </c>
      <c r="E368">
        <v>1</v>
      </c>
      <c r="H368">
        <f>SUM(Tabela1[[#This Row],[Funcionário Terceirizado]:[Estatutário Efetivo]])</f>
        <v>1</v>
      </c>
    </row>
    <row r="369" spans="1:8" x14ac:dyDescent="0.25">
      <c r="A369" t="s">
        <v>103</v>
      </c>
      <c r="B369" t="s">
        <v>36</v>
      </c>
      <c r="E369">
        <v>50</v>
      </c>
      <c r="H369">
        <f>SUM(Tabela1[[#This Row],[Funcionário Terceirizado]:[Estatutário Efetivo]])</f>
        <v>50</v>
      </c>
    </row>
    <row r="370" spans="1:8" x14ac:dyDescent="0.25">
      <c r="B370" t="s">
        <v>0</v>
      </c>
      <c r="E370">
        <v>1</v>
      </c>
      <c r="H370">
        <f>SUM(Tabela1[[#This Row],[Funcionário Terceirizado]:[Estatutário Efetivo]])</f>
        <v>1</v>
      </c>
    </row>
    <row r="371" spans="1:8" x14ac:dyDescent="0.25">
      <c r="B371" t="s">
        <v>2</v>
      </c>
      <c r="E371">
        <v>3</v>
      </c>
      <c r="H371">
        <f>SUM(Tabela1[[#This Row],[Funcionário Terceirizado]:[Estatutário Efetivo]])</f>
        <v>3</v>
      </c>
    </row>
    <row r="372" spans="1:8" x14ac:dyDescent="0.25">
      <c r="B372" t="s">
        <v>3</v>
      </c>
      <c r="E372">
        <v>3</v>
      </c>
      <c r="H372">
        <f>SUM(Tabela1[[#This Row],[Funcionário Terceirizado]:[Estatutário Efetivo]])</f>
        <v>3</v>
      </c>
    </row>
    <row r="373" spans="1:8" x14ac:dyDescent="0.25">
      <c r="B373" t="s">
        <v>116</v>
      </c>
      <c r="E373">
        <v>20</v>
      </c>
      <c r="H373">
        <f>SUM(Tabela1[[#This Row],[Funcionário Terceirizado]:[Estatutário Efetivo]])</f>
        <v>20</v>
      </c>
    </row>
    <row r="374" spans="1:8" x14ac:dyDescent="0.25">
      <c r="B374" t="s">
        <v>92</v>
      </c>
      <c r="E374">
        <v>23</v>
      </c>
      <c r="H374">
        <f>SUM(Tabela1[[#This Row],[Funcionário Terceirizado]:[Estatutário Efetivo]])</f>
        <v>23</v>
      </c>
    </row>
    <row r="375" spans="1:8" x14ac:dyDescent="0.25">
      <c r="B375" t="s">
        <v>117</v>
      </c>
      <c r="E375">
        <v>4</v>
      </c>
      <c r="H375">
        <f>SUM(Tabela1[[#This Row],[Funcionário Terceirizado]:[Estatutário Efetivo]])</f>
        <v>4</v>
      </c>
    </row>
    <row r="376" spans="1:8" x14ac:dyDescent="0.25">
      <c r="B376" t="s">
        <v>118</v>
      </c>
      <c r="E376">
        <v>4</v>
      </c>
      <c r="H376">
        <f>SUM(Tabela1[[#This Row],[Funcionário Terceirizado]:[Estatutário Efetivo]])</f>
        <v>4</v>
      </c>
    </row>
    <row r="377" spans="1:8" x14ac:dyDescent="0.25">
      <c r="B377" t="s">
        <v>46</v>
      </c>
      <c r="E377">
        <v>10</v>
      </c>
      <c r="H377">
        <f>SUM(Tabela1[[#This Row],[Funcionário Terceirizado]:[Estatutário Efetivo]])</f>
        <v>10</v>
      </c>
    </row>
    <row r="378" spans="1:8" x14ac:dyDescent="0.25">
      <c r="B378" t="s">
        <v>7</v>
      </c>
      <c r="E378">
        <v>1</v>
      </c>
      <c r="H378">
        <f>SUM(Tabela1[[#This Row],[Funcionário Terceirizado]:[Estatutário Efetivo]])</f>
        <v>1</v>
      </c>
    </row>
    <row r="379" spans="1:8" x14ac:dyDescent="0.25">
      <c r="B379" t="s">
        <v>37</v>
      </c>
      <c r="E379">
        <v>11</v>
      </c>
      <c r="H379">
        <f>SUM(Tabela1[[#This Row],[Funcionário Terceirizado]:[Estatutário Efetivo]])</f>
        <v>11</v>
      </c>
    </row>
    <row r="380" spans="1:8" x14ac:dyDescent="0.25">
      <c r="B380" t="s">
        <v>8</v>
      </c>
      <c r="E380">
        <v>2</v>
      </c>
      <c r="H380">
        <f>SUM(Tabela1[[#This Row],[Funcionário Terceirizado]:[Estatutário Efetivo]])</f>
        <v>2</v>
      </c>
    </row>
    <row r="381" spans="1:8" x14ac:dyDescent="0.25">
      <c r="B381" t="s">
        <v>9</v>
      </c>
      <c r="E381">
        <v>2</v>
      </c>
      <c r="H381">
        <f>SUM(Tabela1[[#This Row],[Funcionário Terceirizado]:[Estatutário Efetivo]])</f>
        <v>2</v>
      </c>
    </row>
    <row r="382" spans="1:8" x14ac:dyDescent="0.25">
      <c r="B382" t="s">
        <v>11</v>
      </c>
      <c r="E382">
        <v>1</v>
      </c>
      <c r="H382">
        <f>SUM(Tabela1[[#This Row],[Funcionário Terceirizado]:[Estatutário Efetivo]])</f>
        <v>1</v>
      </c>
    </row>
    <row r="383" spans="1:8" x14ac:dyDescent="0.25">
      <c r="B383" t="s">
        <v>13</v>
      </c>
      <c r="C383">
        <v>3</v>
      </c>
      <c r="H383">
        <f>SUM(Tabela1[[#This Row],[Funcionário Terceirizado]:[Estatutário Efetivo]])</f>
        <v>3</v>
      </c>
    </row>
    <row r="384" spans="1:8" x14ac:dyDescent="0.25">
      <c r="B384" t="s">
        <v>38</v>
      </c>
      <c r="C384">
        <v>21</v>
      </c>
      <c r="D384">
        <v>1</v>
      </c>
      <c r="E384">
        <v>2</v>
      </c>
      <c r="H384">
        <f>SUM(Tabela1[[#This Row],[Funcionário Terceirizado]:[Estatutário Efetivo]])</f>
        <v>24</v>
      </c>
    </row>
    <row r="385" spans="1:8" x14ac:dyDescent="0.25">
      <c r="B385" t="s">
        <v>32</v>
      </c>
      <c r="C385">
        <v>4</v>
      </c>
      <c r="H385">
        <f>SUM(Tabela1[[#This Row],[Funcionário Terceirizado]:[Estatutário Efetivo]])</f>
        <v>4</v>
      </c>
    </row>
    <row r="386" spans="1:8" x14ac:dyDescent="0.25">
      <c r="B386" t="s">
        <v>34</v>
      </c>
      <c r="E386">
        <v>1</v>
      </c>
      <c r="H386">
        <f>SUM(Tabela1[[#This Row],[Funcionário Terceirizado]:[Estatutário Efetivo]])</f>
        <v>1</v>
      </c>
    </row>
    <row r="387" spans="1:8" x14ac:dyDescent="0.25">
      <c r="B387" t="s">
        <v>21</v>
      </c>
      <c r="E387">
        <v>1</v>
      </c>
      <c r="H387">
        <f>SUM(Tabela1[[#This Row],[Funcionário Terceirizado]:[Estatutário Efetivo]])</f>
        <v>1</v>
      </c>
    </row>
    <row r="388" spans="1:8" x14ac:dyDescent="0.25">
      <c r="B388" t="s">
        <v>39</v>
      </c>
      <c r="E388">
        <v>1</v>
      </c>
      <c r="H388">
        <f>SUM(Tabela1[[#This Row],[Funcionário Terceirizado]:[Estatutário Efetivo]])</f>
        <v>1</v>
      </c>
    </row>
    <row r="389" spans="1:8" x14ac:dyDescent="0.25">
      <c r="B389" t="s">
        <v>22</v>
      </c>
      <c r="E389">
        <v>1</v>
      </c>
      <c r="H389">
        <f>SUM(Tabela1[[#This Row],[Funcionário Terceirizado]:[Estatutário Efetivo]])</f>
        <v>1</v>
      </c>
    </row>
    <row r="390" spans="1:8" x14ac:dyDescent="0.25">
      <c r="B390" t="s">
        <v>31</v>
      </c>
      <c r="E390">
        <v>2</v>
      </c>
      <c r="H390">
        <f>SUM(Tabela1[[#This Row],[Funcionário Terceirizado]:[Estatutário Efetivo]])</f>
        <v>2</v>
      </c>
    </row>
    <row r="391" spans="1:8" x14ac:dyDescent="0.25">
      <c r="B391" t="s">
        <v>41</v>
      </c>
      <c r="E391">
        <v>1</v>
      </c>
      <c r="H391">
        <f>SUM(Tabela1[[#This Row],[Funcionário Terceirizado]:[Estatutário Efetivo]])</f>
        <v>1</v>
      </c>
    </row>
    <row r="392" spans="1:8" x14ac:dyDescent="0.25">
      <c r="B392" t="s">
        <v>23</v>
      </c>
      <c r="E392">
        <v>4</v>
      </c>
      <c r="H392">
        <f>SUM(Tabela1[[#This Row],[Funcionário Terceirizado]:[Estatutário Efetivo]])</f>
        <v>4</v>
      </c>
    </row>
    <row r="393" spans="1:8" x14ac:dyDescent="0.25">
      <c r="B393" t="s">
        <v>40</v>
      </c>
      <c r="E393">
        <v>1</v>
      </c>
      <c r="H393">
        <f>SUM(Tabela1[[#This Row],[Funcionário Terceirizado]:[Estatutário Efetivo]])</f>
        <v>1</v>
      </c>
    </row>
    <row r="394" spans="1:8" x14ac:dyDescent="0.25">
      <c r="A394" t="s">
        <v>73</v>
      </c>
      <c r="B394" t="s">
        <v>0</v>
      </c>
      <c r="E394">
        <v>1</v>
      </c>
      <c r="H394">
        <f>SUM(Tabela1[[#This Row],[Funcionário Terceirizado]:[Estatutário Efetivo]])</f>
        <v>1</v>
      </c>
    </row>
    <row r="395" spans="1:8" x14ac:dyDescent="0.25">
      <c r="B395" t="s">
        <v>2</v>
      </c>
      <c r="E395">
        <v>3</v>
      </c>
      <c r="H395">
        <f>SUM(Tabela1[[#This Row],[Funcionário Terceirizado]:[Estatutário Efetivo]])</f>
        <v>3</v>
      </c>
    </row>
    <row r="396" spans="1:8" x14ac:dyDescent="0.25">
      <c r="B396" t="s">
        <v>3</v>
      </c>
      <c r="E396">
        <v>20</v>
      </c>
      <c r="H396">
        <f>SUM(Tabela1[[#This Row],[Funcionário Terceirizado]:[Estatutário Efetivo]])</f>
        <v>20</v>
      </c>
    </row>
    <row r="397" spans="1:8" x14ac:dyDescent="0.25">
      <c r="B397" t="s">
        <v>92</v>
      </c>
      <c r="E397">
        <v>21</v>
      </c>
      <c r="H397">
        <f>SUM(Tabela1[[#This Row],[Funcionário Terceirizado]:[Estatutário Efetivo]])</f>
        <v>21</v>
      </c>
    </row>
    <row r="398" spans="1:8" x14ac:dyDescent="0.25">
      <c r="B398" t="s">
        <v>5</v>
      </c>
      <c r="E398">
        <v>3</v>
      </c>
      <c r="H398">
        <f>SUM(Tabela1[[#This Row],[Funcionário Terceirizado]:[Estatutário Efetivo]])</f>
        <v>3</v>
      </c>
    </row>
    <row r="399" spans="1:8" x14ac:dyDescent="0.25">
      <c r="B399" t="s">
        <v>6</v>
      </c>
      <c r="E399">
        <v>3</v>
      </c>
      <c r="H399">
        <f>SUM(Tabela1[[#This Row],[Funcionário Terceirizado]:[Estatutário Efetivo]])</f>
        <v>3</v>
      </c>
    </row>
    <row r="400" spans="1:8" x14ac:dyDescent="0.25">
      <c r="B400" t="s">
        <v>7</v>
      </c>
      <c r="E400">
        <v>8</v>
      </c>
      <c r="H400">
        <f>SUM(Tabela1[[#This Row],[Funcionário Terceirizado]:[Estatutário Efetivo]])</f>
        <v>8</v>
      </c>
    </row>
    <row r="401" spans="1:8" x14ac:dyDescent="0.25">
      <c r="B401" t="s">
        <v>8</v>
      </c>
      <c r="E401">
        <v>3</v>
      </c>
      <c r="H401">
        <f>SUM(Tabela1[[#This Row],[Funcionário Terceirizado]:[Estatutário Efetivo]])</f>
        <v>3</v>
      </c>
    </row>
    <row r="402" spans="1:8" x14ac:dyDescent="0.25">
      <c r="B402" t="s">
        <v>9</v>
      </c>
      <c r="E402">
        <v>3</v>
      </c>
      <c r="H402">
        <f>SUM(Tabela1[[#This Row],[Funcionário Terceirizado]:[Estatutário Efetivo]])</f>
        <v>3</v>
      </c>
    </row>
    <row r="403" spans="1:8" x14ac:dyDescent="0.25">
      <c r="B403" t="s">
        <v>115</v>
      </c>
      <c r="E403">
        <v>1</v>
      </c>
      <c r="H403">
        <f>SUM(Tabela1[[#This Row],[Funcionário Terceirizado]:[Estatutário Efetivo]])</f>
        <v>1</v>
      </c>
    </row>
    <row r="404" spans="1:8" x14ac:dyDescent="0.25">
      <c r="B404" t="s">
        <v>11</v>
      </c>
      <c r="E404">
        <v>1</v>
      </c>
      <c r="H404">
        <f>SUM(Tabela1[[#This Row],[Funcionário Terceirizado]:[Estatutário Efetivo]])</f>
        <v>1</v>
      </c>
    </row>
    <row r="405" spans="1:8" x14ac:dyDescent="0.25">
      <c r="B405" t="s">
        <v>13</v>
      </c>
      <c r="C405">
        <v>21</v>
      </c>
      <c r="E405">
        <v>3</v>
      </c>
      <c r="H405">
        <f>SUM(Tabela1[[#This Row],[Funcionário Terceirizado]:[Estatutário Efetivo]])</f>
        <v>24</v>
      </c>
    </row>
    <row r="406" spans="1:8" x14ac:dyDescent="0.25">
      <c r="B406" t="s">
        <v>16</v>
      </c>
      <c r="C406">
        <v>1</v>
      </c>
      <c r="E406">
        <v>1</v>
      </c>
      <c r="H406">
        <f>SUM(Tabela1[[#This Row],[Funcionário Terceirizado]:[Estatutário Efetivo]])</f>
        <v>2</v>
      </c>
    </row>
    <row r="407" spans="1:8" x14ac:dyDescent="0.25">
      <c r="B407" t="s">
        <v>19</v>
      </c>
      <c r="C407">
        <v>6</v>
      </c>
      <c r="E407">
        <v>2</v>
      </c>
      <c r="H407">
        <f>SUM(Tabela1[[#This Row],[Funcionário Terceirizado]:[Estatutário Efetivo]])</f>
        <v>8</v>
      </c>
    </row>
    <row r="408" spans="1:8" x14ac:dyDescent="0.25">
      <c r="B408" t="s">
        <v>32</v>
      </c>
      <c r="C408">
        <v>1</v>
      </c>
      <c r="H408">
        <f>SUM(Tabela1[[#This Row],[Funcionário Terceirizado]:[Estatutário Efetivo]])</f>
        <v>1</v>
      </c>
    </row>
    <row r="409" spans="1:8" x14ac:dyDescent="0.25">
      <c r="B409" t="s">
        <v>34</v>
      </c>
      <c r="E409">
        <v>3</v>
      </c>
      <c r="H409">
        <f>SUM(Tabela1[[#This Row],[Funcionário Terceirizado]:[Estatutário Efetivo]])</f>
        <v>3</v>
      </c>
    </row>
    <row r="410" spans="1:8" x14ac:dyDescent="0.25">
      <c r="B410" t="s">
        <v>21</v>
      </c>
      <c r="E410">
        <v>2</v>
      </c>
      <c r="H410">
        <f>SUM(Tabela1[[#This Row],[Funcionário Terceirizado]:[Estatutário Efetivo]])</f>
        <v>2</v>
      </c>
    </row>
    <row r="411" spans="1:8" x14ac:dyDescent="0.25">
      <c r="B411" t="s">
        <v>39</v>
      </c>
      <c r="E411">
        <v>2</v>
      </c>
      <c r="H411">
        <f>SUM(Tabela1[[#This Row],[Funcionário Terceirizado]:[Estatutário Efetivo]])</f>
        <v>2</v>
      </c>
    </row>
    <row r="412" spans="1:8" x14ac:dyDescent="0.25">
      <c r="B412" t="s">
        <v>22</v>
      </c>
      <c r="E412">
        <v>2</v>
      </c>
      <c r="H412">
        <f>SUM(Tabela1[[#This Row],[Funcionário Terceirizado]:[Estatutário Efetivo]])</f>
        <v>2</v>
      </c>
    </row>
    <row r="413" spans="1:8" x14ac:dyDescent="0.25">
      <c r="B413" t="s">
        <v>23</v>
      </c>
      <c r="E413">
        <v>5</v>
      </c>
      <c r="H413">
        <f>SUM(Tabela1[[#This Row],[Funcionário Terceirizado]:[Estatutário Efetivo]])</f>
        <v>5</v>
      </c>
    </row>
    <row r="414" spans="1:8" x14ac:dyDescent="0.25">
      <c r="A414" t="s">
        <v>74</v>
      </c>
      <c r="B414" t="s">
        <v>36</v>
      </c>
      <c r="E414">
        <v>30</v>
      </c>
      <c r="H414">
        <f>SUM(Tabela1[[#This Row],[Funcionário Terceirizado]:[Estatutário Efetivo]])</f>
        <v>30</v>
      </c>
    </row>
    <row r="415" spans="1:8" x14ac:dyDescent="0.25">
      <c r="B415" t="s">
        <v>0</v>
      </c>
      <c r="E415">
        <v>1</v>
      </c>
      <c r="H415">
        <f>SUM(Tabela1[[#This Row],[Funcionário Terceirizado]:[Estatutário Efetivo]])</f>
        <v>1</v>
      </c>
    </row>
    <row r="416" spans="1:8" x14ac:dyDescent="0.25">
      <c r="B416" t="s">
        <v>2</v>
      </c>
      <c r="E416">
        <v>1</v>
      </c>
      <c r="H416">
        <f>SUM(Tabela1[[#This Row],[Funcionário Terceirizado]:[Estatutário Efetivo]])</f>
        <v>1</v>
      </c>
    </row>
    <row r="417" spans="2:8" x14ac:dyDescent="0.25">
      <c r="B417" t="s">
        <v>3</v>
      </c>
      <c r="E417">
        <v>5</v>
      </c>
      <c r="H417">
        <f>SUM(Tabela1[[#This Row],[Funcionário Terceirizado]:[Estatutário Efetivo]])</f>
        <v>5</v>
      </c>
    </row>
    <row r="418" spans="2:8" x14ac:dyDescent="0.25">
      <c r="B418" t="s">
        <v>116</v>
      </c>
      <c r="E418">
        <v>12</v>
      </c>
      <c r="H418">
        <f>SUM(Tabela1[[#This Row],[Funcionário Terceirizado]:[Estatutário Efetivo]])</f>
        <v>12</v>
      </c>
    </row>
    <row r="419" spans="2:8" x14ac:dyDescent="0.25">
      <c r="B419" t="s">
        <v>92</v>
      </c>
      <c r="E419">
        <v>19</v>
      </c>
      <c r="H419">
        <f>SUM(Tabela1[[#This Row],[Funcionário Terceirizado]:[Estatutário Efetivo]])</f>
        <v>19</v>
      </c>
    </row>
    <row r="420" spans="2:8" x14ac:dyDescent="0.25">
      <c r="B420" t="s">
        <v>117</v>
      </c>
      <c r="E420">
        <v>3</v>
      </c>
      <c r="H420">
        <f>SUM(Tabela1[[#This Row],[Funcionário Terceirizado]:[Estatutário Efetivo]])</f>
        <v>3</v>
      </c>
    </row>
    <row r="421" spans="2:8" x14ac:dyDescent="0.25">
      <c r="B421" t="s">
        <v>118</v>
      </c>
      <c r="E421">
        <v>3</v>
      </c>
      <c r="H421">
        <f>SUM(Tabela1[[#This Row],[Funcionário Terceirizado]:[Estatutário Efetivo]])</f>
        <v>3</v>
      </c>
    </row>
    <row r="422" spans="2:8" x14ac:dyDescent="0.25">
      <c r="B422" t="s">
        <v>7</v>
      </c>
      <c r="E422">
        <v>1</v>
      </c>
      <c r="H422">
        <f>SUM(Tabela1[[#This Row],[Funcionário Terceirizado]:[Estatutário Efetivo]])</f>
        <v>1</v>
      </c>
    </row>
    <row r="423" spans="2:8" x14ac:dyDescent="0.25">
      <c r="B423" t="s">
        <v>37</v>
      </c>
      <c r="E423">
        <v>8</v>
      </c>
      <c r="H423">
        <f>SUM(Tabela1[[#This Row],[Funcionário Terceirizado]:[Estatutário Efetivo]])</f>
        <v>8</v>
      </c>
    </row>
    <row r="424" spans="2:8" x14ac:dyDescent="0.25">
      <c r="B424" t="s">
        <v>8</v>
      </c>
      <c r="E424">
        <v>2</v>
      </c>
      <c r="H424">
        <f>SUM(Tabela1[[#This Row],[Funcionário Terceirizado]:[Estatutário Efetivo]])</f>
        <v>2</v>
      </c>
    </row>
    <row r="425" spans="2:8" x14ac:dyDescent="0.25">
      <c r="B425" t="s">
        <v>9</v>
      </c>
      <c r="E425">
        <v>2</v>
      </c>
      <c r="H425">
        <f>SUM(Tabela1[[#This Row],[Funcionário Terceirizado]:[Estatutário Efetivo]])</f>
        <v>2</v>
      </c>
    </row>
    <row r="426" spans="2:8" x14ac:dyDescent="0.25">
      <c r="B426" t="s">
        <v>11</v>
      </c>
      <c r="E426">
        <v>1</v>
      </c>
      <c r="H426">
        <f>SUM(Tabela1[[#This Row],[Funcionário Terceirizado]:[Estatutário Efetivo]])</f>
        <v>1</v>
      </c>
    </row>
    <row r="427" spans="2:8" x14ac:dyDescent="0.25">
      <c r="B427" t="s">
        <v>38</v>
      </c>
      <c r="C427">
        <v>14</v>
      </c>
      <c r="D427">
        <v>1</v>
      </c>
      <c r="E427">
        <v>1</v>
      </c>
      <c r="H427">
        <f>SUM(Tabela1[[#This Row],[Funcionário Terceirizado]:[Estatutário Efetivo]])</f>
        <v>16</v>
      </c>
    </row>
    <row r="428" spans="2:8" x14ac:dyDescent="0.25">
      <c r="B428" t="s">
        <v>17</v>
      </c>
      <c r="C428">
        <v>2</v>
      </c>
      <c r="E428">
        <v>1</v>
      </c>
      <c r="H428">
        <f>SUM(Tabela1[[#This Row],[Funcionário Terceirizado]:[Estatutário Efetivo]])</f>
        <v>3</v>
      </c>
    </row>
    <row r="429" spans="2:8" x14ac:dyDescent="0.25">
      <c r="B429" t="s">
        <v>32</v>
      </c>
      <c r="C429">
        <v>2</v>
      </c>
      <c r="H429">
        <f>SUM(Tabela1[[#This Row],[Funcionário Terceirizado]:[Estatutário Efetivo]])</f>
        <v>2</v>
      </c>
    </row>
    <row r="430" spans="2:8" x14ac:dyDescent="0.25">
      <c r="B430" t="s">
        <v>21</v>
      </c>
      <c r="E430">
        <v>1</v>
      </c>
      <c r="H430">
        <f>SUM(Tabela1[[#This Row],[Funcionário Terceirizado]:[Estatutário Efetivo]])</f>
        <v>1</v>
      </c>
    </row>
    <row r="431" spans="2:8" x14ac:dyDescent="0.25">
      <c r="B431" t="s">
        <v>39</v>
      </c>
      <c r="E431">
        <v>2</v>
      </c>
      <c r="H431">
        <f>SUM(Tabela1[[#This Row],[Funcionário Terceirizado]:[Estatutário Efetivo]])</f>
        <v>2</v>
      </c>
    </row>
    <row r="432" spans="2:8" x14ac:dyDescent="0.25">
      <c r="B432" t="s">
        <v>22</v>
      </c>
      <c r="E432">
        <v>1</v>
      </c>
      <c r="H432">
        <f>SUM(Tabela1[[#This Row],[Funcionário Terceirizado]:[Estatutário Efetivo]])</f>
        <v>1</v>
      </c>
    </row>
    <row r="433" spans="1:8" x14ac:dyDescent="0.25">
      <c r="B433" t="s">
        <v>31</v>
      </c>
      <c r="E433">
        <v>1</v>
      </c>
      <c r="H433">
        <f>SUM(Tabela1[[#This Row],[Funcionário Terceirizado]:[Estatutário Efetivo]])</f>
        <v>1</v>
      </c>
    </row>
    <row r="434" spans="1:8" x14ac:dyDescent="0.25">
      <c r="B434" t="s">
        <v>23</v>
      </c>
      <c r="E434">
        <v>4</v>
      </c>
      <c r="H434">
        <f>SUM(Tabela1[[#This Row],[Funcionário Terceirizado]:[Estatutário Efetivo]])</f>
        <v>4</v>
      </c>
    </row>
    <row r="435" spans="1:8" x14ac:dyDescent="0.25">
      <c r="B435" t="s">
        <v>40</v>
      </c>
      <c r="E435">
        <v>1</v>
      </c>
      <c r="H435">
        <f>SUM(Tabela1[[#This Row],[Funcionário Terceirizado]:[Estatutário Efetivo]])</f>
        <v>1</v>
      </c>
    </row>
    <row r="436" spans="1:8" x14ac:dyDescent="0.25">
      <c r="A436" t="s">
        <v>75</v>
      </c>
      <c r="B436" t="s">
        <v>36</v>
      </c>
      <c r="E436">
        <v>26</v>
      </c>
      <c r="H436">
        <f>SUM(Tabela1[[#This Row],[Funcionário Terceirizado]:[Estatutário Efetivo]])</f>
        <v>26</v>
      </c>
    </row>
    <row r="437" spans="1:8" x14ac:dyDescent="0.25">
      <c r="B437" t="s">
        <v>0</v>
      </c>
      <c r="E437">
        <v>1</v>
      </c>
      <c r="H437">
        <f>SUM(Tabela1[[#This Row],[Funcionário Terceirizado]:[Estatutário Efetivo]])</f>
        <v>1</v>
      </c>
    </row>
    <row r="438" spans="1:8" x14ac:dyDescent="0.25">
      <c r="B438" t="s">
        <v>2</v>
      </c>
      <c r="E438">
        <v>1</v>
      </c>
      <c r="H438">
        <f>SUM(Tabela1[[#This Row],[Funcionário Terceirizado]:[Estatutário Efetivo]])</f>
        <v>1</v>
      </c>
    </row>
    <row r="439" spans="1:8" x14ac:dyDescent="0.25">
      <c r="B439" t="s">
        <v>116</v>
      </c>
      <c r="E439">
        <v>10</v>
      </c>
      <c r="H439">
        <f>SUM(Tabela1[[#This Row],[Funcionário Terceirizado]:[Estatutário Efetivo]])</f>
        <v>10</v>
      </c>
    </row>
    <row r="440" spans="1:8" x14ac:dyDescent="0.25">
      <c r="B440" t="s">
        <v>92</v>
      </c>
      <c r="E440">
        <v>12</v>
      </c>
      <c r="H440">
        <f>SUM(Tabela1[[#This Row],[Funcionário Terceirizado]:[Estatutário Efetivo]])</f>
        <v>12</v>
      </c>
    </row>
    <row r="441" spans="1:8" x14ac:dyDescent="0.25">
      <c r="B441" t="s">
        <v>117</v>
      </c>
      <c r="E441">
        <v>2</v>
      </c>
      <c r="H441">
        <f>SUM(Tabela1[[#This Row],[Funcionário Terceirizado]:[Estatutário Efetivo]])</f>
        <v>2</v>
      </c>
    </row>
    <row r="442" spans="1:8" x14ac:dyDescent="0.25">
      <c r="B442" t="s">
        <v>118</v>
      </c>
      <c r="E442">
        <v>2</v>
      </c>
      <c r="H442">
        <f>SUM(Tabela1[[#This Row],[Funcionário Terceirizado]:[Estatutário Efetivo]])</f>
        <v>2</v>
      </c>
    </row>
    <row r="443" spans="1:8" x14ac:dyDescent="0.25">
      <c r="B443" t="s">
        <v>37</v>
      </c>
      <c r="E443">
        <v>6</v>
      </c>
      <c r="H443">
        <f>SUM(Tabela1[[#This Row],[Funcionário Terceirizado]:[Estatutário Efetivo]])</f>
        <v>6</v>
      </c>
    </row>
    <row r="444" spans="1:8" x14ac:dyDescent="0.25">
      <c r="B444" t="s">
        <v>8</v>
      </c>
      <c r="E444">
        <v>2</v>
      </c>
      <c r="H444">
        <f>SUM(Tabela1[[#This Row],[Funcionário Terceirizado]:[Estatutário Efetivo]])</f>
        <v>2</v>
      </c>
    </row>
    <row r="445" spans="1:8" x14ac:dyDescent="0.25">
      <c r="B445" t="s">
        <v>9</v>
      </c>
      <c r="E445">
        <v>1</v>
      </c>
      <c r="H445">
        <f>SUM(Tabela1[[#This Row],[Funcionário Terceirizado]:[Estatutário Efetivo]])</f>
        <v>1</v>
      </c>
    </row>
    <row r="446" spans="1:8" x14ac:dyDescent="0.25">
      <c r="B446" t="s">
        <v>115</v>
      </c>
      <c r="E446">
        <v>1</v>
      </c>
      <c r="H446">
        <f>SUM(Tabela1[[#This Row],[Funcionário Terceirizado]:[Estatutário Efetivo]])</f>
        <v>1</v>
      </c>
    </row>
    <row r="447" spans="1:8" x14ac:dyDescent="0.25">
      <c r="B447" t="s">
        <v>11</v>
      </c>
      <c r="E447">
        <v>1</v>
      </c>
      <c r="H447">
        <f>SUM(Tabela1[[#This Row],[Funcionário Terceirizado]:[Estatutário Efetivo]])</f>
        <v>1</v>
      </c>
    </row>
    <row r="448" spans="1:8" x14ac:dyDescent="0.25">
      <c r="B448" t="s">
        <v>38</v>
      </c>
      <c r="C448">
        <v>6</v>
      </c>
      <c r="D448">
        <v>1</v>
      </c>
      <c r="E448">
        <v>2</v>
      </c>
      <c r="H448">
        <f>SUM(Tabela1[[#This Row],[Funcionário Terceirizado]:[Estatutário Efetivo]])</f>
        <v>9</v>
      </c>
    </row>
    <row r="449" spans="1:8" x14ac:dyDescent="0.25">
      <c r="B449" t="s">
        <v>32</v>
      </c>
      <c r="E449">
        <v>1</v>
      </c>
      <c r="H449">
        <f>SUM(Tabela1[[#This Row],[Funcionário Terceirizado]:[Estatutário Efetivo]])</f>
        <v>1</v>
      </c>
    </row>
    <row r="450" spans="1:8" x14ac:dyDescent="0.25">
      <c r="B450" t="s">
        <v>21</v>
      </c>
      <c r="E450">
        <v>1</v>
      </c>
      <c r="H450">
        <f>SUM(Tabela1[[#This Row],[Funcionário Terceirizado]:[Estatutário Efetivo]])</f>
        <v>1</v>
      </c>
    </row>
    <row r="451" spans="1:8" x14ac:dyDescent="0.25">
      <c r="B451" t="s">
        <v>39</v>
      </c>
      <c r="E451">
        <v>1</v>
      </c>
      <c r="H451">
        <f>SUM(Tabela1[[#This Row],[Funcionário Terceirizado]:[Estatutário Efetivo]])</f>
        <v>1</v>
      </c>
    </row>
    <row r="452" spans="1:8" x14ac:dyDescent="0.25">
      <c r="B452" t="s">
        <v>22</v>
      </c>
      <c r="E452">
        <v>1</v>
      </c>
      <c r="H452">
        <f>SUM(Tabela1[[#This Row],[Funcionário Terceirizado]:[Estatutário Efetivo]])</f>
        <v>1</v>
      </c>
    </row>
    <row r="453" spans="1:8" x14ac:dyDescent="0.25">
      <c r="B453" t="s">
        <v>23</v>
      </c>
      <c r="E453">
        <v>3</v>
      </c>
      <c r="H453">
        <f>SUM(Tabela1[[#This Row],[Funcionário Terceirizado]:[Estatutário Efetivo]])</f>
        <v>3</v>
      </c>
    </row>
    <row r="454" spans="1:8" x14ac:dyDescent="0.25">
      <c r="B454" t="s">
        <v>40</v>
      </c>
      <c r="E454">
        <v>1</v>
      </c>
      <c r="H454">
        <f>SUM(Tabela1[[#This Row],[Funcionário Terceirizado]:[Estatutário Efetivo]])</f>
        <v>1</v>
      </c>
    </row>
    <row r="455" spans="1:8" x14ac:dyDescent="0.25">
      <c r="A455" t="s">
        <v>76</v>
      </c>
      <c r="B455" t="s">
        <v>36</v>
      </c>
      <c r="E455">
        <v>61</v>
      </c>
      <c r="H455">
        <f>SUM(Tabela1[[#This Row],[Funcionário Terceirizado]:[Estatutário Efetivo]])</f>
        <v>61</v>
      </c>
    </row>
    <row r="456" spans="1:8" x14ac:dyDescent="0.25">
      <c r="B456" t="s">
        <v>0</v>
      </c>
      <c r="E456">
        <v>1</v>
      </c>
      <c r="H456">
        <f>SUM(Tabela1[[#This Row],[Funcionário Terceirizado]:[Estatutário Efetivo]])</f>
        <v>1</v>
      </c>
    </row>
    <row r="457" spans="1:8" x14ac:dyDescent="0.25">
      <c r="B457" t="s">
        <v>2</v>
      </c>
      <c r="E457">
        <v>1</v>
      </c>
      <c r="H457">
        <f>SUM(Tabela1[[#This Row],[Funcionário Terceirizado]:[Estatutário Efetivo]])</f>
        <v>1</v>
      </c>
    </row>
    <row r="458" spans="1:8" x14ac:dyDescent="0.25">
      <c r="B458" t="s">
        <v>116</v>
      </c>
      <c r="E458">
        <v>20</v>
      </c>
      <c r="H458">
        <f>SUM(Tabela1[[#This Row],[Funcionário Terceirizado]:[Estatutário Efetivo]])</f>
        <v>20</v>
      </c>
    </row>
    <row r="459" spans="1:8" x14ac:dyDescent="0.25">
      <c r="B459" t="s">
        <v>92</v>
      </c>
      <c r="C459">
        <v>1</v>
      </c>
      <c r="E459">
        <v>21</v>
      </c>
      <c r="H459">
        <f>SUM(Tabela1[[#This Row],[Funcionário Terceirizado]:[Estatutário Efetivo]])</f>
        <v>22</v>
      </c>
    </row>
    <row r="460" spans="1:8" x14ac:dyDescent="0.25">
      <c r="B460" t="s">
        <v>5</v>
      </c>
      <c r="E460">
        <v>1</v>
      </c>
      <c r="H460">
        <f>SUM(Tabela1[[#This Row],[Funcionário Terceirizado]:[Estatutário Efetivo]])</f>
        <v>1</v>
      </c>
    </row>
    <row r="461" spans="1:8" x14ac:dyDescent="0.25">
      <c r="B461" t="s">
        <v>117</v>
      </c>
      <c r="E461">
        <v>4</v>
      </c>
      <c r="H461">
        <f>SUM(Tabela1[[#This Row],[Funcionário Terceirizado]:[Estatutário Efetivo]])</f>
        <v>4</v>
      </c>
    </row>
    <row r="462" spans="1:8" x14ac:dyDescent="0.25">
      <c r="B462" t="s">
        <v>6</v>
      </c>
      <c r="E462">
        <v>4</v>
      </c>
      <c r="H462">
        <f>SUM(Tabela1[[#This Row],[Funcionário Terceirizado]:[Estatutário Efetivo]])</f>
        <v>4</v>
      </c>
    </row>
    <row r="463" spans="1:8" x14ac:dyDescent="0.25">
      <c r="B463" t="s">
        <v>118</v>
      </c>
      <c r="E463">
        <v>2</v>
      </c>
      <c r="H463">
        <f>SUM(Tabela1[[#This Row],[Funcionário Terceirizado]:[Estatutário Efetivo]])</f>
        <v>2</v>
      </c>
    </row>
    <row r="464" spans="1:8" x14ac:dyDescent="0.25">
      <c r="B464" t="s">
        <v>37</v>
      </c>
      <c r="E464">
        <v>11</v>
      </c>
      <c r="H464">
        <f>SUM(Tabela1[[#This Row],[Funcionário Terceirizado]:[Estatutário Efetivo]])</f>
        <v>11</v>
      </c>
    </row>
    <row r="465" spans="1:8" x14ac:dyDescent="0.25">
      <c r="B465" t="s">
        <v>8</v>
      </c>
      <c r="E465">
        <v>2</v>
      </c>
      <c r="H465">
        <f>SUM(Tabela1[[#This Row],[Funcionário Terceirizado]:[Estatutário Efetivo]])</f>
        <v>2</v>
      </c>
    </row>
    <row r="466" spans="1:8" x14ac:dyDescent="0.25">
      <c r="B466" t="s">
        <v>9</v>
      </c>
      <c r="E466">
        <v>2</v>
      </c>
      <c r="H466">
        <f>SUM(Tabela1[[#This Row],[Funcionário Terceirizado]:[Estatutário Efetivo]])</f>
        <v>2</v>
      </c>
    </row>
    <row r="467" spans="1:8" x14ac:dyDescent="0.25">
      <c r="B467" t="s">
        <v>115</v>
      </c>
      <c r="E467">
        <v>1</v>
      </c>
      <c r="H467">
        <f>SUM(Tabela1[[#This Row],[Funcionário Terceirizado]:[Estatutário Efetivo]])</f>
        <v>1</v>
      </c>
    </row>
    <row r="468" spans="1:8" x14ac:dyDescent="0.25">
      <c r="B468" t="s">
        <v>11</v>
      </c>
      <c r="E468">
        <v>1</v>
      </c>
      <c r="H468">
        <f>SUM(Tabela1[[#This Row],[Funcionário Terceirizado]:[Estatutário Efetivo]])</f>
        <v>1</v>
      </c>
    </row>
    <row r="469" spans="1:8" x14ac:dyDescent="0.25">
      <c r="B469" t="s">
        <v>38</v>
      </c>
      <c r="C469">
        <v>22</v>
      </c>
      <c r="E469">
        <v>1</v>
      </c>
      <c r="H469">
        <f>SUM(Tabela1[[#This Row],[Funcionário Terceirizado]:[Estatutário Efetivo]])</f>
        <v>23</v>
      </c>
    </row>
    <row r="470" spans="1:8" x14ac:dyDescent="0.25">
      <c r="B470" t="s">
        <v>32</v>
      </c>
      <c r="C470">
        <v>3</v>
      </c>
      <c r="H470">
        <f>SUM(Tabela1[[#This Row],[Funcionário Terceirizado]:[Estatutário Efetivo]])</f>
        <v>3</v>
      </c>
    </row>
    <row r="471" spans="1:8" x14ac:dyDescent="0.25">
      <c r="B471" t="s">
        <v>21</v>
      </c>
      <c r="E471">
        <v>1</v>
      </c>
      <c r="H471">
        <f>SUM(Tabela1[[#This Row],[Funcionário Terceirizado]:[Estatutário Efetivo]])</f>
        <v>1</v>
      </c>
    </row>
    <row r="472" spans="1:8" x14ac:dyDescent="0.25">
      <c r="B472" t="s">
        <v>39</v>
      </c>
      <c r="E472">
        <v>1</v>
      </c>
      <c r="H472">
        <f>SUM(Tabela1[[#This Row],[Funcionário Terceirizado]:[Estatutário Efetivo]])</f>
        <v>1</v>
      </c>
    </row>
    <row r="473" spans="1:8" x14ac:dyDescent="0.25">
      <c r="B473" t="s">
        <v>22</v>
      </c>
      <c r="E473">
        <v>1</v>
      </c>
      <c r="H473">
        <f>SUM(Tabela1[[#This Row],[Funcionário Terceirizado]:[Estatutário Efetivo]])</f>
        <v>1</v>
      </c>
    </row>
    <row r="474" spans="1:8" x14ac:dyDescent="0.25">
      <c r="B474" t="s">
        <v>23</v>
      </c>
      <c r="E474">
        <v>4</v>
      </c>
      <c r="H474">
        <f>SUM(Tabela1[[#This Row],[Funcionário Terceirizado]:[Estatutário Efetivo]])</f>
        <v>4</v>
      </c>
    </row>
    <row r="475" spans="1:8" x14ac:dyDescent="0.25">
      <c r="B475" t="s">
        <v>121</v>
      </c>
      <c r="E475">
        <v>1</v>
      </c>
      <c r="H475">
        <f>SUM(Tabela1[[#This Row],[Funcionário Terceirizado]:[Estatutário Efetivo]])</f>
        <v>1</v>
      </c>
    </row>
    <row r="476" spans="1:8" x14ac:dyDescent="0.25">
      <c r="B476" t="s">
        <v>40</v>
      </c>
      <c r="E476">
        <v>1</v>
      </c>
      <c r="H476">
        <f>SUM(Tabela1[[#This Row],[Funcionário Terceirizado]:[Estatutário Efetivo]])</f>
        <v>1</v>
      </c>
    </row>
    <row r="477" spans="1:8" x14ac:dyDescent="0.25">
      <c r="A477" t="s">
        <v>77</v>
      </c>
      <c r="B477" t="s">
        <v>36</v>
      </c>
      <c r="E477">
        <v>20</v>
      </c>
      <c r="H477">
        <f>SUM(Tabela1[[#This Row],[Funcionário Terceirizado]:[Estatutário Efetivo]])</f>
        <v>20</v>
      </c>
    </row>
    <row r="478" spans="1:8" x14ac:dyDescent="0.25">
      <c r="B478" t="s">
        <v>116</v>
      </c>
      <c r="E478">
        <v>8</v>
      </c>
      <c r="H478">
        <f>SUM(Tabela1[[#This Row],[Funcionário Terceirizado]:[Estatutário Efetivo]])</f>
        <v>8</v>
      </c>
    </row>
    <row r="479" spans="1:8" x14ac:dyDescent="0.25">
      <c r="B479" t="s">
        <v>92</v>
      </c>
      <c r="E479">
        <v>11</v>
      </c>
      <c r="H479">
        <f>SUM(Tabela1[[#This Row],[Funcionário Terceirizado]:[Estatutário Efetivo]])</f>
        <v>11</v>
      </c>
    </row>
    <row r="480" spans="1:8" x14ac:dyDescent="0.25">
      <c r="B480" t="s">
        <v>117</v>
      </c>
      <c r="E480">
        <v>3</v>
      </c>
      <c r="H480">
        <f>SUM(Tabela1[[#This Row],[Funcionário Terceirizado]:[Estatutário Efetivo]])</f>
        <v>3</v>
      </c>
    </row>
    <row r="481" spans="1:8" x14ac:dyDescent="0.25">
      <c r="B481" t="s">
        <v>118</v>
      </c>
      <c r="E481">
        <v>2</v>
      </c>
      <c r="H481">
        <f>SUM(Tabela1[[#This Row],[Funcionário Terceirizado]:[Estatutário Efetivo]])</f>
        <v>2</v>
      </c>
    </row>
    <row r="482" spans="1:8" x14ac:dyDescent="0.25">
      <c r="B482" t="s">
        <v>37</v>
      </c>
      <c r="E482">
        <v>5</v>
      </c>
      <c r="H482">
        <f>SUM(Tabela1[[#This Row],[Funcionário Terceirizado]:[Estatutário Efetivo]])</f>
        <v>5</v>
      </c>
    </row>
    <row r="483" spans="1:8" x14ac:dyDescent="0.25">
      <c r="B483" t="s">
        <v>8</v>
      </c>
      <c r="E483">
        <v>2</v>
      </c>
      <c r="H483">
        <f>SUM(Tabela1[[#This Row],[Funcionário Terceirizado]:[Estatutário Efetivo]])</f>
        <v>2</v>
      </c>
    </row>
    <row r="484" spans="1:8" x14ac:dyDescent="0.25">
      <c r="B484" t="s">
        <v>11</v>
      </c>
      <c r="E484">
        <v>1</v>
      </c>
      <c r="H484">
        <f>SUM(Tabela1[[#This Row],[Funcionário Terceirizado]:[Estatutário Efetivo]])</f>
        <v>1</v>
      </c>
    </row>
    <row r="485" spans="1:8" x14ac:dyDescent="0.25">
      <c r="B485" t="s">
        <v>38</v>
      </c>
      <c r="C485">
        <v>3</v>
      </c>
      <c r="E485">
        <v>2</v>
      </c>
      <c r="H485">
        <f>SUM(Tabela1[[#This Row],[Funcionário Terceirizado]:[Estatutário Efetivo]])</f>
        <v>5</v>
      </c>
    </row>
    <row r="486" spans="1:8" x14ac:dyDescent="0.25">
      <c r="B486" t="s">
        <v>32</v>
      </c>
      <c r="C486">
        <v>1</v>
      </c>
      <c r="H486">
        <f>SUM(Tabela1[[#This Row],[Funcionário Terceirizado]:[Estatutário Efetivo]])</f>
        <v>1</v>
      </c>
    </row>
    <row r="487" spans="1:8" x14ac:dyDescent="0.25">
      <c r="B487" t="s">
        <v>23</v>
      </c>
      <c r="E487">
        <v>3</v>
      </c>
      <c r="H487">
        <f>SUM(Tabela1[[#This Row],[Funcionário Terceirizado]:[Estatutário Efetivo]])</f>
        <v>3</v>
      </c>
    </row>
    <row r="488" spans="1:8" x14ac:dyDescent="0.25">
      <c r="B488" t="s">
        <v>40</v>
      </c>
      <c r="E488">
        <v>1</v>
      </c>
      <c r="H488">
        <f>SUM(Tabela1[[#This Row],[Funcionário Terceirizado]:[Estatutário Efetivo]])</f>
        <v>1</v>
      </c>
    </row>
    <row r="489" spans="1:8" x14ac:dyDescent="0.25">
      <c r="A489" t="s">
        <v>112</v>
      </c>
      <c r="B489" t="s">
        <v>0</v>
      </c>
      <c r="E489">
        <v>1</v>
      </c>
      <c r="H489">
        <f>SUM(Tabela1[[#This Row],[Funcionário Terceirizado]:[Estatutário Efetivo]])</f>
        <v>1</v>
      </c>
    </row>
    <row r="490" spans="1:8" x14ac:dyDescent="0.25">
      <c r="B490" t="s">
        <v>2</v>
      </c>
      <c r="E490">
        <v>2</v>
      </c>
      <c r="H490">
        <f>SUM(Tabela1[[#This Row],[Funcionário Terceirizado]:[Estatutário Efetivo]])</f>
        <v>2</v>
      </c>
    </row>
    <row r="491" spans="1:8" x14ac:dyDescent="0.25">
      <c r="B491" t="s">
        <v>3</v>
      </c>
      <c r="E491">
        <v>18</v>
      </c>
      <c r="H491">
        <f>SUM(Tabela1[[#This Row],[Funcionário Terceirizado]:[Estatutário Efetivo]])</f>
        <v>18</v>
      </c>
    </row>
    <row r="492" spans="1:8" x14ac:dyDescent="0.25">
      <c r="B492" t="s">
        <v>92</v>
      </c>
      <c r="E492">
        <v>16</v>
      </c>
      <c r="H492">
        <f>SUM(Tabela1[[#This Row],[Funcionário Terceirizado]:[Estatutário Efetivo]])</f>
        <v>16</v>
      </c>
    </row>
    <row r="493" spans="1:8" x14ac:dyDescent="0.25">
      <c r="B493" t="s">
        <v>7</v>
      </c>
      <c r="E493">
        <v>8</v>
      </c>
      <c r="H493">
        <f>SUM(Tabela1[[#This Row],[Funcionário Terceirizado]:[Estatutário Efetivo]])</f>
        <v>8</v>
      </c>
    </row>
    <row r="494" spans="1:8" x14ac:dyDescent="0.25">
      <c r="B494" t="s">
        <v>8</v>
      </c>
      <c r="E494">
        <v>2</v>
      </c>
      <c r="H494">
        <f>SUM(Tabela1[[#This Row],[Funcionário Terceirizado]:[Estatutário Efetivo]])</f>
        <v>2</v>
      </c>
    </row>
    <row r="495" spans="1:8" x14ac:dyDescent="0.25">
      <c r="B495" t="s">
        <v>9</v>
      </c>
      <c r="E495">
        <v>1</v>
      </c>
      <c r="H495">
        <f>SUM(Tabela1[[#This Row],[Funcionário Terceirizado]:[Estatutário Efetivo]])</f>
        <v>1</v>
      </c>
    </row>
    <row r="496" spans="1:8" x14ac:dyDescent="0.25">
      <c r="B496" t="s">
        <v>11</v>
      </c>
      <c r="E496">
        <v>1</v>
      </c>
      <c r="H496">
        <f>SUM(Tabela1[[#This Row],[Funcionário Terceirizado]:[Estatutário Efetivo]])</f>
        <v>1</v>
      </c>
    </row>
    <row r="497" spans="1:8" x14ac:dyDescent="0.25">
      <c r="B497" t="s">
        <v>13</v>
      </c>
      <c r="C497">
        <v>8</v>
      </c>
      <c r="E497">
        <v>5</v>
      </c>
      <c r="H497">
        <f>SUM(Tabela1[[#This Row],[Funcionário Terceirizado]:[Estatutário Efetivo]])</f>
        <v>13</v>
      </c>
    </row>
    <row r="498" spans="1:8" x14ac:dyDescent="0.25">
      <c r="B498" t="s">
        <v>16</v>
      </c>
      <c r="C498">
        <v>1</v>
      </c>
      <c r="E498">
        <v>6</v>
      </c>
      <c r="H498">
        <f>SUM(Tabela1[[#This Row],[Funcionário Terceirizado]:[Estatutário Efetivo]])</f>
        <v>7</v>
      </c>
    </row>
    <row r="499" spans="1:8" x14ac:dyDescent="0.25">
      <c r="B499" t="s">
        <v>19</v>
      </c>
      <c r="C499">
        <v>5</v>
      </c>
      <c r="E499">
        <v>1</v>
      </c>
      <c r="H499">
        <f>SUM(Tabela1[[#This Row],[Funcionário Terceirizado]:[Estatutário Efetivo]])</f>
        <v>6</v>
      </c>
    </row>
    <row r="500" spans="1:8" x14ac:dyDescent="0.25">
      <c r="B500" t="s">
        <v>32</v>
      </c>
      <c r="C500">
        <v>1</v>
      </c>
      <c r="H500">
        <f>SUM(Tabela1[[#This Row],[Funcionário Terceirizado]:[Estatutário Efetivo]])</f>
        <v>1</v>
      </c>
    </row>
    <row r="501" spans="1:8" x14ac:dyDescent="0.25">
      <c r="B501" t="s">
        <v>21</v>
      </c>
      <c r="E501">
        <v>1</v>
      </c>
      <c r="H501">
        <f>SUM(Tabela1[[#This Row],[Funcionário Terceirizado]:[Estatutário Efetivo]])</f>
        <v>1</v>
      </c>
    </row>
    <row r="502" spans="1:8" x14ac:dyDescent="0.25">
      <c r="B502" t="s">
        <v>39</v>
      </c>
      <c r="E502">
        <v>1</v>
      </c>
      <c r="H502">
        <f>SUM(Tabela1[[#This Row],[Funcionário Terceirizado]:[Estatutário Efetivo]])</f>
        <v>1</v>
      </c>
    </row>
    <row r="503" spans="1:8" x14ac:dyDescent="0.25">
      <c r="B503" t="s">
        <v>22</v>
      </c>
      <c r="E503">
        <v>1</v>
      </c>
      <c r="H503">
        <f>SUM(Tabela1[[#This Row],[Funcionário Terceirizado]:[Estatutário Efetivo]])</f>
        <v>1</v>
      </c>
    </row>
    <row r="504" spans="1:8" x14ac:dyDescent="0.25">
      <c r="B504" t="s">
        <v>31</v>
      </c>
      <c r="E504">
        <v>3</v>
      </c>
      <c r="H504">
        <f>SUM(Tabela1[[#This Row],[Funcionário Terceirizado]:[Estatutário Efetivo]])</f>
        <v>3</v>
      </c>
    </row>
    <row r="505" spans="1:8" x14ac:dyDescent="0.25">
      <c r="B505" t="s">
        <v>23</v>
      </c>
      <c r="E505">
        <v>3</v>
      </c>
      <c r="H505">
        <f>SUM(Tabela1[[#This Row],[Funcionário Terceirizado]:[Estatutário Efetivo]])</f>
        <v>3</v>
      </c>
    </row>
    <row r="506" spans="1:8" x14ac:dyDescent="0.25">
      <c r="B506" t="s">
        <v>33</v>
      </c>
      <c r="E506">
        <v>1</v>
      </c>
      <c r="H506">
        <f>SUM(Tabela1[[#This Row],[Funcionário Terceirizado]:[Estatutário Efetivo]])</f>
        <v>1</v>
      </c>
    </row>
    <row r="507" spans="1:8" x14ac:dyDescent="0.25">
      <c r="A507" t="s">
        <v>105</v>
      </c>
      <c r="B507" t="s">
        <v>36</v>
      </c>
      <c r="E507">
        <v>24</v>
      </c>
      <c r="H507">
        <f>SUM(Tabela1[[#This Row],[Funcionário Terceirizado]:[Estatutário Efetivo]])</f>
        <v>24</v>
      </c>
    </row>
    <row r="508" spans="1:8" x14ac:dyDescent="0.25">
      <c r="B508" t="s">
        <v>2</v>
      </c>
      <c r="E508">
        <v>1</v>
      </c>
      <c r="H508">
        <f>SUM(Tabela1[[#This Row],[Funcionário Terceirizado]:[Estatutário Efetivo]])</f>
        <v>1</v>
      </c>
    </row>
    <row r="509" spans="1:8" x14ac:dyDescent="0.25">
      <c r="B509" t="s">
        <v>116</v>
      </c>
      <c r="E509">
        <v>9</v>
      </c>
      <c r="H509">
        <f>SUM(Tabela1[[#This Row],[Funcionário Terceirizado]:[Estatutário Efetivo]])</f>
        <v>9</v>
      </c>
    </row>
    <row r="510" spans="1:8" x14ac:dyDescent="0.25">
      <c r="B510" t="s">
        <v>92</v>
      </c>
      <c r="E510">
        <v>12</v>
      </c>
      <c r="H510">
        <f>SUM(Tabela1[[#This Row],[Funcionário Terceirizado]:[Estatutário Efetivo]])</f>
        <v>12</v>
      </c>
    </row>
    <row r="511" spans="1:8" x14ac:dyDescent="0.25">
      <c r="B511" t="s">
        <v>117</v>
      </c>
      <c r="E511">
        <v>2</v>
      </c>
      <c r="H511">
        <f>SUM(Tabela1[[#This Row],[Funcionário Terceirizado]:[Estatutário Efetivo]])</f>
        <v>2</v>
      </c>
    </row>
    <row r="512" spans="1:8" x14ac:dyDescent="0.25">
      <c r="B512" t="s">
        <v>118</v>
      </c>
      <c r="E512">
        <v>2</v>
      </c>
      <c r="H512">
        <f>SUM(Tabela1[[#This Row],[Funcionário Terceirizado]:[Estatutário Efetivo]])</f>
        <v>2</v>
      </c>
    </row>
    <row r="513" spans="1:8" x14ac:dyDescent="0.25">
      <c r="B513" t="s">
        <v>37</v>
      </c>
      <c r="E513">
        <v>6</v>
      </c>
      <c r="H513">
        <f>SUM(Tabela1[[#This Row],[Funcionário Terceirizado]:[Estatutário Efetivo]])</f>
        <v>6</v>
      </c>
    </row>
    <row r="514" spans="1:8" x14ac:dyDescent="0.25">
      <c r="B514" t="s">
        <v>8</v>
      </c>
      <c r="E514">
        <v>2</v>
      </c>
      <c r="H514">
        <f>SUM(Tabela1[[#This Row],[Funcionário Terceirizado]:[Estatutário Efetivo]])</f>
        <v>2</v>
      </c>
    </row>
    <row r="515" spans="1:8" x14ac:dyDescent="0.25">
      <c r="B515" t="s">
        <v>9</v>
      </c>
      <c r="E515">
        <v>2</v>
      </c>
      <c r="H515">
        <f>SUM(Tabela1[[#This Row],[Funcionário Terceirizado]:[Estatutário Efetivo]])</f>
        <v>2</v>
      </c>
    </row>
    <row r="516" spans="1:8" x14ac:dyDescent="0.25">
      <c r="B516" t="s">
        <v>11</v>
      </c>
      <c r="E516">
        <v>1</v>
      </c>
      <c r="H516">
        <f>SUM(Tabela1[[#This Row],[Funcionário Terceirizado]:[Estatutário Efetivo]])</f>
        <v>1</v>
      </c>
    </row>
    <row r="517" spans="1:8" x14ac:dyDescent="0.25">
      <c r="B517" t="s">
        <v>38</v>
      </c>
      <c r="C517">
        <v>4</v>
      </c>
      <c r="E517">
        <v>2</v>
      </c>
      <c r="H517">
        <f>SUM(Tabela1[[#This Row],[Funcionário Terceirizado]:[Estatutário Efetivo]])</f>
        <v>6</v>
      </c>
    </row>
    <row r="518" spans="1:8" x14ac:dyDescent="0.25">
      <c r="B518" t="s">
        <v>32</v>
      </c>
      <c r="C518">
        <v>3</v>
      </c>
      <c r="H518">
        <f>SUM(Tabela1[[#This Row],[Funcionário Terceirizado]:[Estatutário Efetivo]])</f>
        <v>3</v>
      </c>
    </row>
    <row r="519" spans="1:8" x14ac:dyDescent="0.25">
      <c r="B519" t="s">
        <v>21</v>
      </c>
      <c r="E519">
        <v>1</v>
      </c>
      <c r="H519">
        <f>SUM(Tabela1[[#This Row],[Funcionário Terceirizado]:[Estatutário Efetivo]])</f>
        <v>1</v>
      </c>
    </row>
    <row r="520" spans="1:8" x14ac:dyDescent="0.25">
      <c r="B520" t="s">
        <v>39</v>
      </c>
      <c r="E520">
        <v>1</v>
      </c>
      <c r="H520">
        <f>SUM(Tabela1[[#This Row],[Funcionário Terceirizado]:[Estatutário Efetivo]])</f>
        <v>1</v>
      </c>
    </row>
    <row r="521" spans="1:8" x14ac:dyDescent="0.25">
      <c r="B521" t="s">
        <v>22</v>
      </c>
      <c r="E521">
        <v>1</v>
      </c>
      <c r="H521">
        <f>SUM(Tabela1[[#This Row],[Funcionário Terceirizado]:[Estatutário Efetivo]])</f>
        <v>1</v>
      </c>
    </row>
    <row r="522" spans="1:8" x14ac:dyDescent="0.25">
      <c r="B522" t="s">
        <v>23</v>
      </c>
      <c r="E522">
        <v>3</v>
      </c>
      <c r="H522">
        <f>SUM(Tabela1[[#This Row],[Funcionário Terceirizado]:[Estatutário Efetivo]])</f>
        <v>3</v>
      </c>
    </row>
    <row r="523" spans="1:8" x14ac:dyDescent="0.25">
      <c r="B523" t="s">
        <v>40</v>
      </c>
      <c r="E523">
        <v>1</v>
      </c>
      <c r="H523">
        <f>SUM(Tabela1[[#This Row],[Funcionário Terceirizado]:[Estatutário Efetivo]])</f>
        <v>1</v>
      </c>
    </row>
    <row r="524" spans="1:8" x14ac:dyDescent="0.25">
      <c r="A524" t="s">
        <v>78</v>
      </c>
      <c r="B524" t="s">
        <v>36</v>
      </c>
      <c r="E524">
        <v>15</v>
      </c>
      <c r="H524">
        <f>SUM(Tabela1[[#This Row],[Funcionário Terceirizado]:[Estatutário Efetivo]])</f>
        <v>15</v>
      </c>
    </row>
    <row r="525" spans="1:8" x14ac:dyDescent="0.25">
      <c r="B525" t="s">
        <v>116</v>
      </c>
      <c r="E525">
        <v>7</v>
      </c>
      <c r="H525">
        <f>SUM(Tabela1[[#This Row],[Funcionário Terceirizado]:[Estatutário Efetivo]])</f>
        <v>7</v>
      </c>
    </row>
    <row r="526" spans="1:8" x14ac:dyDescent="0.25">
      <c r="B526" t="s">
        <v>92</v>
      </c>
      <c r="E526">
        <v>10</v>
      </c>
      <c r="H526">
        <f>SUM(Tabela1[[#This Row],[Funcionário Terceirizado]:[Estatutário Efetivo]])</f>
        <v>10</v>
      </c>
    </row>
    <row r="527" spans="1:8" x14ac:dyDescent="0.25">
      <c r="B527" t="s">
        <v>37</v>
      </c>
      <c r="E527">
        <v>5</v>
      </c>
      <c r="H527">
        <f>SUM(Tabela1[[#This Row],[Funcionário Terceirizado]:[Estatutário Efetivo]])</f>
        <v>5</v>
      </c>
    </row>
    <row r="528" spans="1:8" x14ac:dyDescent="0.25">
      <c r="B528" t="s">
        <v>8</v>
      </c>
      <c r="E528">
        <v>2</v>
      </c>
      <c r="H528">
        <f>SUM(Tabela1[[#This Row],[Funcionário Terceirizado]:[Estatutário Efetivo]])</f>
        <v>2</v>
      </c>
    </row>
    <row r="529" spans="1:8" x14ac:dyDescent="0.25">
      <c r="B529" t="s">
        <v>11</v>
      </c>
      <c r="E529">
        <v>1</v>
      </c>
      <c r="H529">
        <f>SUM(Tabela1[[#This Row],[Funcionário Terceirizado]:[Estatutário Efetivo]])</f>
        <v>1</v>
      </c>
    </row>
    <row r="530" spans="1:8" x14ac:dyDescent="0.25">
      <c r="B530" t="s">
        <v>38</v>
      </c>
      <c r="C530">
        <v>3</v>
      </c>
      <c r="E530">
        <v>2</v>
      </c>
      <c r="H530">
        <f>SUM(Tabela1[[#This Row],[Funcionário Terceirizado]:[Estatutário Efetivo]])</f>
        <v>5</v>
      </c>
    </row>
    <row r="531" spans="1:8" x14ac:dyDescent="0.25">
      <c r="B531" t="s">
        <v>23</v>
      </c>
      <c r="E531">
        <v>3</v>
      </c>
      <c r="H531">
        <f>SUM(Tabela1[[#This Row],[Funcionário Terceirizado]:[Estatutário Efetivo]])</f>
        <v>3</v>
      </c>
    </row>
    <row r="532" spans="1:8" x14ac:dyDescent="0.25">
      <c r="B532" t="s">
        <v>40</v>
      </c>
      <c r="E532">
        <v>1</v>
      </c>
      <c r="H532">
        <f>SUM(Tabela1[[#This Row],[Funcionário Terceirizado]:[Estatutário Efetivo]])</f>
        <v>1</v>
      </c>
    </row>
    <row r="533" spans="1:8" x14ac:dyDescent="0.25">
      <c r="A533" t="s">
        <v>79</v>
      </c>
      <c r="B533" t="s">
        <v>36</v>
      </c>
      <c r="E533">
        <v>31</v>
      </c>
      <c r="H533">
        <f>SUM(Tabela1[[#This Row],[Funcionário Terceirizado]:[Estatutário Efetivo]])</f>
        <v>31</v>
      </c>
    </row>
    <row r="534" spans="1:8" x14ac:dyDescent="0.25">
      <c r="B534" t="s">
        <v>0</v>
      </c>
      <c r="E534">
        <v>1</v>
      </c>
      <c r="H534">
        <f>SUM(Tabela1[[#This Row],[Funcionário Terceirizado]:[Estatutário Efetivo]])</f>
        <v>1</v>
      </c>
    </row>
    <row r="535" spans="1:8" x14ac:dyDescent="0.25">
      <c r="B535" t="s">
        <v>2</v>
      </c>
      <c r="E535">
        <v>1</v>
      </c>
      <c r="H535">
        <f>SUM(Tabela1[[#This Row],[Funcionário Terceirizado]:[Estatutário Efetivo]])</f>
        <v>1</v>
      </c>
    </row>
    <row r="536" spans="1:8" x14ac:dyDescent="0.25">
      <c r="B536" t="s">
        <v>116</v>
      </c>
      <c r="E536">
        <v>11</v>
      </c>
      <c r="H536">
        <f>SUM(Tabela1[[#This Row],[Funcionário Terceirizado]:[Estatutário Efetivo]])</f>
        <v>11</v>
      </c>
    </row>
    <row r="537" spans="1:8" x14ac:dyDescent="0.25">
      <c r="B537" t="s">
        <v>92</v>
      </c>
      <c r="E537">
        <v>13</v>
      </c>
      <c r="H537">
        <f>SUM(Tabela1[[#This Row],[Funcionário Terceirizado]:[Estatutário Efetivo]])</f>
        <v>13</v>
      </c>
    </row>
    <row r="538" spans="1:8" x14ac:dyDescent="0.25">
      <c r="B538" t="s">
        <v>117</v>
      </c>
      <c r="E538">
        <v>3</v>
      </c>
      <c r="H538">
        <f>SUM(Tabela1[[#This Row],[Funcionário Terceirizado]:[Estatutário Efetivo]])</f>
        <v>3</v>
      </c>
    </row>
    <row r="539" spans="1:8" x14ac:dyDescent="0.25">
      <c r="B539" t="s">
        <v>118</v>
      </c>
      <c r="E539">
        <v>4</v>
      </c>
      <c r="H539">
        <f>SUM(Tabela1[[#This Row],[Funcionário Terceirizado]:[Estatutário Efetivo]])</f>
        <v>4</v>
      </c>
    </row>
    <row r="540" spans="1:8" x14ac:dyDescent="0.25">
      <c r="B540" t="s">
        <v>37</v>
      </c>
      <c r="E540">
        <v>7</v>
      </c>
      <c r="H540">
        <f>SUM(Tabela1[[#This Row],[Funcionário Terceirizado]:[Estatutário Efetivo]])</f>
        <v>7</v>
      </c>
    </row>
    <row r="541" spans="1:8" x14ac:dyDescent="0.25">
      <c r="B541" t="s">
        <v>8</v>
      </c>
      <c r="E541">
        <v>2</v>
      </c>
      <c r="H541">
        <f>SUM(Tabela1[[#This Row],[Funcionário Terceirizado]:[Estatutário Efetivo]])</f>
        <v>2</v>
      </c>
    </row>
    <row r="542" spans="1:8" x14ac:dyDescent="0.25">
      <c r="B542" t="s">
        <v>9</v>
      </c>
      <c r="E542">
        <v>1</v>
      </c>
      <c r="H542">
        <f>SUM(Tabela1[[#This Row],[Funcionário Terceirizado]:[Estatutário Efetivo]])</f>
        <v>1</v>
      </c>
    </row>
    <row r="543" spans="1:8" x14ac:dyDescent="0.25">
      <c r="B543" t="s">
        <v>115</v>
      </c>
      <c r="E543">
        <v>1</v>
      </c>
      <c r="H543">
        <f>SUM(Tabela1[[#This Row],[Funcionário Terceirizado]:[Estatutário Efetivo]])</f>
        <v>1</v>
      </c>
    </row>
    <row r="544" spans="1:8" x14ac:dyDescent="0.25">
      <c r="B544" t="s">
        <v>11</v>
      </c>
      <c r="E544">
        <v>1</v>
      </c>
      <c r="H544">
        <f>SUM(Tabela1[[#This Row],[Funcionário Terceirizado]:[Estatutário Efetivo]])</f>
        <v>1</v>
      </c>
    </row>
    <row r="545" spans="1:8" x14ac:dyDescent="0.25">
      <c r="B545" t="s">
        <v>38</v>
      </c>
      <c r="C545">
        <v>3</v>
      </c>
      <c r="E545">
        <v>2</v>
      </c>
      <c r="H545">
        <f>SUM(Tabela1[[#This Row],[Funcionário Terceirizado]:[Estatutário Efetivo]])</f>
        <v>5</v>
      </c>
    </row>
    <row r="546" spans="1:8" x14ac:dyDescent="0.25">
      <c r="B546" t="s">
        <v>32</v>
      </c>
      <c r="C546">
        <v>3</v>
      </c>
      <c r="H546">
        <f>SUM(Tabela1[[#This Row],[Funcionário Terceirizado]:[Estatutário Efetivo]])</f>
        <v>3</v>
      </c>
    </row>
    <row r="547" spans="1:8" x14ac:dyDescent="0.25">
      <c r="B547" t="s">
        <v>21</v>
      </c>
      <c r="E547">
        <v>1</v>
      </c>
      <c r="H547">
        <f>SUM(Tabela1[[#This Row],[Funcionário Terceirizado]:[Estatutário Efetivo]])</f>
        <v>1</v>
      </c>
    </row>
    <row r="548" spans="1:8" x14ac:dyDescent="0.25">
      <c r="B548" t="s">
        <v>39</v>
      </c>
      <c r="E548">
        <v>1</v>
      </c>
      <c r="H548">
        <f>SUM(Tabela1[[#This Row],[Funcionário Terceirizado]:[Estatutário Efetivo]])</f>
        <v>1</v>
      </c>
    </row>
    <row r="549" spans="1:8" x14ac:dyDescent="0.25">
      <c r="B549" t="s">
        <v>22</v>
      </c>
      <c r="E549">
        <v>1</v>
      </c>
      <c r="H549">
        <f>SUM(Tabela1[[#This Row],[Funcionário Terceirizado]:[Estatutário Efetivo]])</f>
        <v>1</v>
      </c>
    </row>
    <row r="550" spans="1:8" x14ac:dyDescent="0.25">
      <c r="B550" t="s">
        <v>31</v>
      </c>
      <c r="E550">
        <v>1</v>
      </c>
      <c r="H550">
        <f>SUM(Tabela1[[#This Row],[Funcionário Terceirizado]:[Estatutário Efetivo]])</f>
        <v>1</v>
      </c>
    </row>
    <row r="551" spans="1:8" x14ac:dyDescent="0.25">
      <c r="B551" t="s">
        <v>23</v>
      </c>
      <c r="E551">
        <v>5</v>
      </c>
      <c r="H551">
        <f>SUM(Tabela1[[#This Row],[Funcionário Terceirizado]:[Estatutário Efetivo]])</f>
        <v>5</v>
      </c>
    </row>
    <row r="552" spans="1:8" x14ac:dyDescent="0.25">
      <c r="B552" t="s">
        <v>40</v>
      </c>
      <c r="E552">
        <v>1</v>
      </c>
      <c r="H552">
        <f>SUM(Tabela1[[#This Row],[Funcionário Terceirizado]:[Estatutário Efetivo]])</f>
        <v>1</v>
      </c>
    </row>
    <row r="553" spans="1:8" x14ac:dyDescent="0.25">
      <c r="A553" t="s">
        <v>80</v>
      </c>
      <c r="B553" t="s">
        <v>36</v>
      </c>
      <c r="E553">
        <v>30</v>
      </c>
      <c r="H553">
        <f>SUM(Tabela1[[#This Row],[Funcionário Terceirizado]:[Estatutário Efetivo]])</f>
        <v>30</v>
      </c>
    </row>
    <row r="554" spans="1:8" x14ac:dyDescent="0.25">
      <c r="B554" t="s">
        <v>0</v>
      </c>
      <c r="E554">
        <v>1</v>
      </c>
      <c r="H554">
        <f>SUM(Tabela1[[#This Row],[Funcionário Terceirizado]:[Estatutário Efetivo]])</f>
        <v>1</v>
      </c>
    </row>
    <row r="555" spans="1:8" x14ac:dyDescent="0.25">
      <c r="B555" t="s">
        <v>2</v>
      </c>
      <c r="E555">
        <v>2</v>
      </c>
      <c r="H555">
        <f>SUM(Tabela1[[#This Row],[Funcionário Terceirizado]:[Estatutário Efetivo]])</f>
        <v>2</v>
      </c>
    </row>
    <row r="556" spans="1:8" x14ac:dyDescent="0.25">
      <c r="B556" t="s">
        <v>3</v>
      </c>
      <c r="E556">
        <v>6</v>
      </c>
      <c r="H556">
        <f>SUM(Tabela1[[#This Row],[Funcionário Terceirizado]:[Estatutário Efetivo]])</f>
        <v>6</v>
      </c>
    </row>
    <row r="557" spans="1:8" x14ac:dyDescent="0.25">
      <c r="B557" t="s">
        <v>116</v>
      </c>
      <c r="E557">
        <v>12</v>
      </c>
      <c r="H557">
        <f>SUM(Tabela1[[#This Row],[Funcionário Terceirizado]:[Estatutário Efetivo]])</f>
        <v>12</v>
      </c>
    </row>
    <row r="558" spans="1:8" x14ac:dyDescent="0.25">
      <c r="B558" t="s">
        <v>92</v>
      </c>
      <c r="E558">
        <v>20</v>
      </c>
      <c r="H558">
        <f>SUM(Tabela1[[#This Row],[Funcionário Terceirizado]:[Estatutário Efetivo]])</f>
        <v>20</v>
      </c>
    </row>
    <row r="559" spans="1:8" x14ac:dyDescent="0.25">
      <c r="B559" t="s">
        <v>117</v>
      </c>
      <c r="E559">
        <v>4</v>
      </c>
      <c r="H559">
        <f>SUM(Tabela1[[#This Row],[Funcionário Terceirizado]:[Estatutário Efetivo]])</f>
        <v>4</v>
      </c>
    </row>
    <row r="560" spans="1:8" x14ac:dyDescent="0.25">
      <c r="B560" t="s">
        <v>118</v>
      </c>
      <c r="E560">
        <v>4</v>
      </c>
      <c r="H560">
        <f>SUM(Tabela1[[#This Row],[Funcionário Terceirizado]:[Estatutário Efetivo]])</f>
        <v>4</v>
      </c>
    </row>
    <row r="561" spans="2:8" x14ac:dyDescent="0.25">
      <c r="B561" t="s">
        <v>7</v>
      </c>
      <c r="E561">
        <v>1</v>
      </c>
      <c r="H561">
        <f>SUM(Tabela1[[#This Row],[Funcionário Terceirizado]:[Estatutário Efetivo]])</f>
        <v>1</v>
      </c>
    </row>
    <row r="562" spans="2:8" x14ac:dyDescent="0.25">
      <c r="B562" t="s">
        <v>37</v>
      </c>
      <c r="E562">
        <v>7</v>
      </c>
      <c r="H562">
        <f>SUM(Tabela1[[#This Row],[Funcionário Terceirizado]:[Estatutário Efetivo]])</f>
        <v>7</v>
      </c>
    </row>
    <row r="563" spans="2:8" x14ac:dyDescent="0.25">
      <c r="B563" t="s">
        <v>8</v>
      </c>
      <c r="E563">
        <v>2</v>
      </c>
      <c r="H563">
        <f>SUM(Tabela1[[#This Row],[Funcionário Terceirizado]:[Estatutário Efetivo]])</f>
        <v>2</v>
      </c>
    </row>
    <row r="564" spans="2:8" x14ac:dyDescent="0.25">
      <c r="B564" t="s">
        <v>9</v>
      </c>
      <c r="E564">
        <v>3</v>
      </c>
      <c r="H564">
        <f>SUM(Tabela1[[#This Row],[Funcionário Terceirizado]:[Estatutário Efetivo]])</f>
        <v>3</v>
      </c>
    </row>
    <row r="565" spans="2:8" x14ac:dyDescent="0.25">
      <c r="B565" t="s">
        <v>115</v>
      </c>
      <c r="E565">
        <v>1</v>
      </c>
      <c r="H565">
        <f>SUM(Tabela1[[#This Row],[Funcionário Terceirizado]:[Estatutário Efetivo]])</f>
        <v>1</v>
      </c>
    </row>
    <row r="566" spans="2:8" x14ac:dyDescent="0.25">
      <c r="B566" t="s">
        <v>11</v>
      </c>
      <c r="E566">
        <v>1</v>
      </c>
      <c r="H566">
        <f>SUM(Tabela1[[#This Row],[Funcionário Terceirizado]:[Estatutário Efetivo]])</f>
        <v>1</v>
      </c>
    </row>
    <row r="567" spans="2:8" x14ac:dyDescent="0.25">
      <c r="B567" t="s">
        <v>13</v>
      </c>
      <c r="E567">
        <v>2</v>
      </c>
      <c r="H567">
        <f>SUM(Tabela1[[#This Row],[Funcionário Terceirizado]:[Estatutário Efetivo]])</f>
        <v>2</v>
      </c>
    </row>
    <row r="568" spans="2:8" x14ac:dyDescent="0.25">
      <c r="B568" t="s">
        <v>38</v>
      </c>
      <c r="C568">
        <v>5</v>
      </c>
      <c r="D568">
        <v>1</v>
      </c>
      <c r="E568">
        <v>3</v>
      </c>
      <c r="H568">
        <f>SUM(Tabela1[[#This Row],[Funcionário Terceirizado]:[Estatutário Efetivo]])</f>
        <v>9</v>
      </c>
    </row>
    <row r="569" spans="2:8" x14ac:dyDescent="0.25">
      <c r="B569" t="s">
        <v>32</v>
      </c>
      <c r="C569">
        <v>1</v>
      </c>
      <c r="H569">
        <f>SUM(Tabela1[[#This Row],[Funcionário Terceirizado]:[Estatutário Efetivo]])</f>
        <v>1</v>
      </c>
    </row>
    <row r="570" spans="2:8" x14ac:dyDescent="0.25">
      <c r="B570" t="s">
        <v>34</v>
      </c>
      <c r="E570">
        <v>2</v>
      </c>
      <c r="H570">
        <f>SUM(Tabela1[[#This Row],[Funcionário Terceirizado]:[Estatutário Efetivo]])</f>
        <v>2</v>
      </c>
    </row>
    <row r="571" spans="2:8" x14ac:dyDescent="0.25">
      <c r="B571" t="s">
        <v>21</v>
      </c>
      <c r="E571">
        <v>3</v>
      </c>
      <c r="H571">
        <f>SUM(Tabela1[[#This Row],[Funcionário Terceirizado]:[Estatutário Efetivo]])</f>
        <v>3</v>
      </c>
    </row>
    <row r="572" spans="2:8" x14ac:dyDescent="0.25">
      <c r="B572" t="s">
        <v>39</v>
      </c>
      <c r="E572">
        <v>1</v>
      </c>
      <c r="H572">
        <f>SUM(Tabela1[[#This Row],[Funcionário Terceirizado]:[Estatutário Efetivo]])</f>
        <v>1</v>
      </c>
    </row>
    <row r="573" spans="2:8" x14ac:dyDescent="0.25">
      <c r="B573" t="s">
        <v>22</v>
      </c>
      <c r="E573">
        <v>1</v>
      </c>
      <c r="H573">
        <f>SUM(Tabela1[[#This Row],[Funcionário Terceirizado]:[Estatutário Efetivo]])</f>
        <v>1</v>
      </c>
    </row>
    <row r="574" spans="2:8" x14ac:dyDescent="0.25">
      <c r="B574" t="s">
        <v>41</v>
      </c>
      <c r="E574">
        <v>1</v>
      </c>
      <c r="H574">
        <f>SUM(Tabela1[[#This Row],[Funcionário Terceirizado]:[Estatutário Efetivo]])</f>
        <v>1</v>
      </c>
    </row>
    <row r="575" spans="2:8" x14ac:dyDescent="0.25">
      <c r="B575" t="s">
        <v>23</v>
      </c>
      <c r="E575">
        <v>4</v>
      </c>
      <c r="H575">
        <f>SUM(Tabela1[[#This Row],[Funcionário Terceirizado]:[Estatutário Efetivo]])</f>
        <v>4</v>
      </c>
    </row>
    <row r="576" spans="2:8" x14ac:dyDescent="0.25">
      <c r="B576" t="s">
        <v>40</v>
      </c>
      <c r="E576">
        <v>1</v>
      </c>
      <c r="H576">
        <f>SUM(Tabela1[[#This Row],[Funcionário Terceirizado]:[Estatutário Efetivo]])</f>
        <v>1</v>
      </c>
    </row>
    <row r="577" spans="1:8" x14ac:dyDescent="0.25">
      <c r="A577" t="s">
        <v>104</v>
      </c>
      <c r="B577" t="s">
        <v>36</v>
      </c>
      <c r="E577">
        <v>25</v>
      </c>
      <c r="H577">
        <f>SUM(Tabela1[[#This Row],[Funcionário Terceirizado]:[Estatutário Efetivo]])</f>
        <v>25</v>
      </c>
    </row>
    <row r="578" spans="1:8" x14ac:dyDescent="0.25">
      <c r="B578" t="s">
        <v>0</v>
      </c>
      <c r="E578">
        <v>1</v>
      </c>
      <c r="H578">
        <f>SUM(Tabela1[[#This Row],[Funcionário Terceirizado]:[Estatutário Efetivo]])</f>
        <v>1</v>
      </c>
    </row>
    <row r="579" spans="1:8" x14ac:dyDescent="0.25">
      <c r="B579" t="s">
        <v>2</v>
      </c>
      <c r="E579">
        <v>1</v>
      </c>
      <c r="H579">
        <f>SUM(Tabela1[[#This Row],[Funcionário Terceirizado]:[Estatutário Efetivo]])</f>
        <v>1</v>
      </c>
    </row>
    <row r="580" spans="1:8" x14ac:dyDescent="0.25">
      <c r="B580" t="s">
        <v>116</v>
      </c>
      <c r="E580">
        <v>10</v>
      </c>
      <c r="H580">
        <f>SUM(Tabela1[[#This Row],[Funcionário Terceirizado]:[Estatutário Efetivo]])</f>
        <v>10</v>
      </c>
    </row>
    <row r="581" spans="1:8" x14ac:dyDescent="0.25">
      <c r="B581" t="s">
        <v>92</v>
      </c>
      <c r="E581">
        <v>15</v>
      </c>
      <c r="H581">
        <f>SUM(Tabela1[[#This Row],[Funcionário Terceirizado]:[Estatutário Efetivo]])</f>
        <v>15</v>
      </c>
    </row>
    <row r="582" spans="1:8" x14ac:dyDescent="0.25">
      <c r="B582" t="s">
        <v>117</v>
      </c>
      <c r="E582">
        <v>2</v>
      </c>
      <c r="H582">
        <f>SUM(Tabela1[[#This Row],[Funcionário Terceirizado]:[Estatutário Efetivo]])</f>
        <v>2</v>
      </c>
    </row>
    <row r="583" spans="1:8" x14ac:dyDescent="0.25">
      <c r="B583" t="s">
        <v>118</v>
      </c>
      <c r="E583">
        <v>2</v>
      </c>
      <c r="H583">
        <f>SUM(Tabela1[[#This Row],[Funcionário Terceirizado]:[Estatutário Efetivo]])</f>
        <v>2</v>
      </c>
    </row>
    <row r="584" spans="1:8" x14ac:dyDescent="0.25">
      <c r="B584" t="s">
        <v>37</v>
      </c>
      <c r="E584">
        <v>6</v>
      </c>
      <c r="H584">
        <f>SUM(Tabela1[[#This Row],[Funcionário Terceirizado]:[Estatutário Efetivo]])</f>
        <v>6</v>
      </c>
    </row>
    <row r="585" spans="1:8" x14ac:dyDescent="0.25">
      <c r="B585" t="s">
        <v>8</v>
      </c>
      <c r="E585">
        <v>2</v>
      </c>
      <c r="H585">
        <f>SUM(Tabela1[[#This Row],[Funcionário Terceirizado]:[Estatutário Efetivo]])</f>
        <v>2</v>
      </c>
    </row>
    <row r="586" spans="1:8" x14ac:dyDescent="0.25">
      <c r="B586" t="s">
        <v>9</v>
      </c>
      <c r="E586">
        <v>2</v>
      </c>
      <c r="H586">
        <f>SUM(Tabela1[[#This Row],[Funcionário Terceirizado]:[Estatutário Efetivo]])</f>
        <v>2</v>
      </c>
    </row>
    <row r="587" spans="1:8" x14ac:dyDescent="0.25">
      <c r="B587" t="s">
        <v>11</v>
      </c>
      <c r="E587">
        <v>1</v>
      </c>
      <c r="H587">
        <f>SUM(Tabela1[[#This Row],[Funcionário Terceirizado]:[Estatutário Efetivo]])</f>
        <v>1</v>
      </c>
    </row>
    <row r="588" spans="1:8" x14ac:dyDescent="0.25">
      <c r="B588" t="s">
        <v>38</v>
      </c>
      <c r="C588">
        <v>11</v>
      </c>
      <c r="E588">
        <v>1</v>
      </c>
      <c r="H588">
        <f>SUM(Tabela1[[#This Row],[Funcionário Terceirizado]:[Estatutário Efetivo]])</f>
        <v>12</v>
      </c>
    </row>
    <row r="589" spans="1:8" x14ac:dyDescent="0.25">
      <c r="B589" t="s">
        <v>32</v>
      </c>
      <c r="C589">
        <v>4</v>
      </c>
      <c r="H589">
        <f>SUM(Tabela1[[#This Row],[Funcionário Terceirizado]:[Estatutário Efetivo]])</f>
        <v>4</v>
      </c>
    </row>
    <row r="590" spans="1:8" x14ac:dyDescent="0.25">
      <c r="B590" t="s">
        <v>21</v>
      </c>
      <c r="E590">
        <v>1</v>
      </c>
      <c r="H590">
        <f>SUM(Tabela1[[#This Row],[Funcionário Terceirizado]:[Estatutário Efetivo]])</f>
        <v>1</v>
      </c>
    </row>
    <row r="591" spans="1:8" x14ac:dyDescent="0.25">
      <c r="B591" t="s">
        <v>39</v>
      </c>
      <c r="E591">
        <v>1</v>
      </c>
      <c r="H591">
        <f>SUM(Tabela1[[#This Row],[Funcionário Terceirizado]:[Estatutário Efetivo]])</f>
        <v>1</v>
      </c>
    </row>
    <row r="592" spans="1:8" x14ac:dyDescent="0.25">
      <c r="B592" t="s">
        <v>22</v>
      </c>
      <c r="E592">
        <v>1</v>
      </c>
      <c r="H592">
        <f>SUM(Tabela1[[#This Row],[Funcionário Terceirizado]:[Estatutário Efetivo]])</f>
        <v>1</v>
      </c>
    </row>
    <row r="593" spans="1:8" x14ac:dyDescent="0.25">
      <c r="B593" t="s">
        <v>31</v>
      </c>
      <c r="E593">
        <v>1</v>
      </c>
      <c r="H593">
        <f>SUM(Tabela1[[#This Row],[Funcionário Terceirizado]:[Estatutário Efetivo]])</f>
        <v>1</v>
      </c>
    </row>
    <row r="594" spans="1:8" x14ac:dyDescent="0.25">
      <c r="B594" t="s">
        <v>23</v>
      </c>
      <c r="E594">
        <v>4</v>
      </c>
      <c r="H594">
        <f>SUM(Tabela1[[#This Row],[Funcionário Terceirizado]:[Estatutário Efetivo]])</f>
        <v>4</v>
      </c>
    </row>
    <row r="595" spans="1:8" x14ac:dyDescent="0.25">
      <c r="B595" t="s">
        <v>40</v>
      </c>
      <c r="E595">
        <v>1</v>
      </c>
      <c r="H595">
        <f>SUM(Tabela1[[#This Row],[Funcionário Terceirizado]:[Estatutário Efetivo]])</f>
        <v>1</v>
      </c>
    </row>
    <row r="596" spans="1:8" x14ac:dyDescent="0.25">
      <c r="A596" t="s">
        <v>99</v>
      </c>
      <c r="B596" t="s">
        <v>36</v>
      </c>
      <c r="E596">
        <v>35</v>
      </c>
      <c r="H596">
        <f>SUM(Tabela1[[#This Row],[Funcionário Terceirizado]:[Estatutário Efetivo]])</f>
        <v>35</v>
      </c>
    </row>
    <row r="597" spans="1:8" x14ac:dyDescent="0.25">
      <c r="B597" t="s">
        <v>0</v>
      </c>
      <c r="E597">
        <v>1</v>
      </c>
      <c r="H597">
        <f>SUM(Tabela1[[#This Row],[Funcionário Terceirizado]:[Estatutário Efetivo]])</f>
        <v>1</v>
      </c>
    </row>
    <row r="598" spans="1:8" x14ac:dyDescent="0.25">
      <c r="B598" t="s">
        <v>2</v>
      </c>
      <c r="E598">
        <v>1</v>
      </c>
      <c r="H598">
        <f>SUM(Tabela1[[#This Row],[Funcionário Terceirizado]:[Estatutário Efetivo]])</f>
        <v>1</v>
      </c>
    </row>
    <row r="599" spans="1:8" x14ac:dyDescent="0.25">
      <c r="B599" t="s">
        <v>116</v>
      </c>
      <c r="E599">
        <v>14</v>
      </c>
      <c r="H599">
        <f>SUM(Tabela1[[#This Row],[Funcionário Terceirizado]:[Estatutário Efetivo]])</f>
        <v>14</v>
      </c>
    </row>
    <row r="600" spans="1:8" x14ac:dyDescent="0.25">
      <c r="B600" t="s">
        <v>92</v>
      </c>
      <c r="E600">
        <v>18</v>
      </c>
      <c r="H600">
        <f>SUM(Tabela1[[#This Row],[Funcionário Terceirizado]:[Estatutário Efetivo]])</f>
        <v>18</v>
      </c>
    </row>
    <row r="601" spans="1:8" x14ac:dyDescent="0.25">
      <c r="B601" t="s">
        <v>117</v>
      </c>
      <c r="E601">
        <v>3</v>
      </c>
      <c r="H601">
        <f>SUM(Tabela1[[#This Row],[Funcionário Terceirizado]:[Estatutário Efetivo]])</f>
        <v>3</v>
      </c>
    </row>
    <row r="602" spans="1:8" x14ac:dyDescent="0.25">
      <c r="B602" t="s">
        <v>118</v>
      </c>
      <c r="E602">
        <v>3</v>
      </c>
      <c r="H602">
        <f>SUM(Tabela1[[#This Row],[Funcionário Terceirizado]:[Estatutário Efetivo]])</f>
        <v>3</v>
      </c>
    </row>
    <row r="603" spans="1:8" x14ac:dyDescent="0.25">
      <c r="B603" t="s">
        <v>37</v>
      </c>
      <c r="E603">
        <v>8</v>
      </c>
      <c r="H603">
        <f>SUM(Tabela1[[#This Row],[Funcionário Terceirizado]:[Estatutário Efetivo]])</f>
        <v>8</v>
      </c>
    </row>
    <row r="604" spans="1:8" x14ac:dyDescent="0.25">
      <c r="B604" t="s">
        <v>8</v>
      </c>
      <c r="E604">
        <v>2</v>
      </c>
      <c r="H604">
        <f>SUM(Tabela1[[#This Row],[Funcionário Terceirizado]:[Estatutário Efetivo]])</f>
        <v>2</v>
      </c>
    </row>
    <row r="605" spans="1:8" x14ac:dyDescent="0.25">
      <c r="B605" t="s">
        <v>9</v>
      </c>
      <c r="E605">
        <v>2</v>
      </c>
      <c r="H605">
        <f>SUM(Tabela1[[#This Row],[Funcionário Terceirizado]:[Estatutário Efetivo]])</f>
        <v>2</v>
      </c>
    </row>
    <row r="606" spans="1:8" x14ac:dyDescent="0.25">
      <c r="B606" t="s">
        <v>11</v>
      </c>
      <c r="E606">
        <v>1</v>
      </c>
      <c r="H606">
        <f>SUM(Tabela1[[#This Row],[Funcionário Terceirizado]:[Estatutário Efetivo]])</f>
        <v>1</v>
      </c>
    </row>
    <row r="607" spans="1:8" x14ac:dyDescent="0.25">
      <c r="B607" t="s">
        <v>38</v>
      </c>
      <c r="C607">
        <v>10</v>
      </c>
      <c r="D607">
        <v>1</v>
      </c>
      <c r="E607">
        <v>4</v>
      </c>
      <c r="H607">
        <f>SUM(Tabela1[[#This Row],[Funcionário Terceirizado]:[Estatutário Efetivo]])</f>
        <v>15</v>
      </c>
    </row>
    <row r="608" spans="1:8" x14ac:dyDescent="0.25">
      <c r="B608" t="s">
        <v>32</v>
      </c>
      <c r="C608">
        <v>3</v>
      </c>
      <c r="H608">
        <f>SUM(Tabela1[[#This Row],[Funcionário Terceirizado]:[Estatutário Efetivo]])</f>
        <v>3</v>
      </c>
    </row>
    <row r="609" spans="1:8" x14ac:dyDescent="0.25">
      <c r="B609" t="s">
        <v>21</v>
      </c>
      <c r="E609">
        <v>1</v>
      </c>
      <c r="H609">
        <f>SUM(Tabela1[[#This Row],[Funcionário Terceirizado]:[Estatutário Efetivo]])</f>
        <v>1</v>
      </c>
    </row>
    <row r="610" spans="1:8" x14ac:dyDescent="0.25">
      <c r="B610" t="s">
        <v>39</v>
      </c>
      <c r="E610">
        <v>1</v>
      </c>
      <c r="H610">
        <f>SUM(Tabela1[[#This Row],[Funcionário Terceirizado]:[Estatutário Efetivo]])</f>
        <v>1</v>
      </c>
    </row>
    <row r="611" spans="1:8" x14ac:dyDescent="0.25">
      <c r="B611" t="s">
        <v>22</v>
      </c>
      <c r="E611">
        <v>2</v>
      </c>
      <c r="H611">
        <f>SUM(Tabela1[[#This Row],[Funcionário Terceirizado]:[Estatutário Efetivo]])</f>
        <v>2</v>
      </c>
    </row>
    <row r="612" spans="1:8" x14ac:dyDescent="0.25">
      <c r="B612" t="s">
        <v>31</v>
      </c>
      <c r="E612">
        <v>1</v>
      </c>
      <c r="H612">
        <f>SUM(Tabela1[[#This Row],[Funcionário Terceirizado]:[Estatutário Efetivo]])</f>
        <v>1</v>
      </c>
    </row>
    <row r="613" spans="1:8" x14ac:dyDescent="0.25">
      <c r="B613" t="s">
        <v>23</v>
      </c>
      <c r="E613">
        <v>3</v>
      </c>
      <c r="H613">
        <f>SUM(Tabela1[[#This Row],[Funcionário Terceirizado]:[Estatutário Efetivo]])</f>
        <v>3</v>
      </c>
    </row>
    <row r="614" spans="1:8" x14ac:dyDescent="0.25">
      <c r="B614" t="s">
        <v>40</v>
      </c>
      <c r="E614">
        <v>1</v>
      </c>
      <c r="H614">
        <f>SUM(Tabela1[[#This Row],[Funcionário Terceirizado]:[Estatutário Efetivo]])</f>
        <v>1</v>
      </c>
    </row>
    <row r="615" spans="1:8" x14ac:dyDescent="0.25">
      <c r="A615" t="s">
        <v>81</v>
      </c>
      <c r="B615" t="s">
        <v>36</v>
      </c>
      <c r="E615">
        <v>15</v>
      </c>
      <c r="H615">
        <f>SUM(Tabela1[[#This Row],[Funcionário Terceirizado]:[Estatutário Efetivo]])</f>
        <v>15</v>
      </c>
    </row>
    <row r="616" spans="1:8" x14ac:dyDescent="0.25">
      <c r="B616" t="s">
        <v>0</v>
      </c>
      <c r="E616">
        <v>1</v>
      </c>
      <c r="H616">
        <f>SUM(Tabela1[[#This Row],[Funcionário Terceirizado]:[Estatutário Efetivo]])</f>
        <v>1</v>
      </c>
    </row>
    <row r="617" spans="1:8" x14ac:dyDescent="0.25">
      <c r="B617" t="s">
        <v>2</v>
      </c>
      <c r="E617">
        <v>2</v>
      </c>
      <c r="H617">
        <f>SUM(Tabela1[[#This Row],[Funcionário Terceirizado]:[Estatutário Efetivo]])</f>
        <v>2</v>
      </c>
    </row>
    <row r="618" spans="1:8" x14ac:dyDescent="0.25">
      <c r="B618" t="s">
        <v>3</v>
      </c>
      <c r="E618">
        <v>2</v>
      </c>
      <c r="H618">
        <f>SUM(Tabela1[[#This Row],[Funcionário Terceirizado]:[Estatutário Efetivo]])</f>
        <v>2</v>
      </c>
    </row>
    <row r="619" spans="1:8" x14ac:dyDescent="0.25">
      <c r="B619" t="s">
        <v>116</v>
      </c>
      <c r="E619">
        <v>7</v>
      </c>
      <c r="H619">
        <f>SUM(Tabela1[[#This Row],[Funcionário Terceirizado]:[Estatutário Efetivo]])</f>
        <v>7</v>
      </c>
    </row>
    <row r="620" spans="1:8" x14ac:dyDescent="0.25">
      <c r="B620" t="s">
        <v>92</v>
      </c>
      <c r="E620">
        <v>12</v>
      </c>
      <c r="H620">
        <f>SUM(Tabela1[[#This Row],[Funcionário Terceirizado]:[Estatutário Efetivo]])</f>
        <v>12</v>
      </c>
    </row>
    <row r="621" spans="1:8" x14ac:dyDescent="0.25">
      <c r="B621" t="s">
        <v>46</v>
      </c>
      <c r="E621">
        <v>10</v>
      </c>
      <c r="H621">
        <f>SUM(Tabela1[[#This Row],[Funcionário Terceirizado]:[Estatutário Efetivo]])</f>
        <v>10</v>
      </c>
    </row>
    <row r="622" spans="1:8" x14ac:dyDescent="0.25">
      <c r="B622" t="s">
        <v>7</v>
      </c>
      <c r="E622">
        <v>1</v>
      </c>
      <c r="H622">
        <f>SUM(Tabela1[[#This Row],[Funcionário Terceirizado]:[Estatutário Efetivo]])</f>
        <v>1</v>
      </c>
    </row>
    <row r="623" spans="1:8" x14ac:dyDescent="0.25">
      <c r="B623" t="s">
        <v>37</v>
      </c>
      <c r="E623">
        <v>4</v>
      </c>
      <c r="H623">
        <f>SUM(Tabela1[[#This Row],[Funcionário Terceirizado]:[Estatutário Efetivo]])</f>
        <v>4</v>
      </c>
    </row>
    <row r="624" spans="1:8" x14ac:dyDescent="0.25">
      <c r="B624" t="s">
        <v>8</v>
      </c>
      <c r="E624">
        <v>4</v>
      </c>
      <c r="H624">
        <f>SUM(Tabela1[[#This Row],[Funcionário Terceirizado]:[Estatutário Efetivo]])</f>
        <v>4</v>
      </c>
    </row>
    <row r="625" spans="1:8" x14ac:dyDescent="0.25">
      <c r="B625" t="s">
        <v>9</v>
      </c>
      <c r="E625">
        <v>1</v>
      </c>
      <c r="H625">
        <f>SUM(Tabela1[[#This Row],[Funcionário Terceirizado]:[Estatutário Efetivo]])</f>
        <v>1</v>
      </c>
    </row>
    <row r="626" spans="1:8" x14ac:dyDescent="0.25">
      <c r="B626" t="s">
        <v>11</v>
      </c>
      <c r="E626">
        <v>1</v>
      </c>
      <c r="H626">
        <f>SUM(Tabela1[[#This Row],[Funcionário Terceirizado]:[Estatutário Efetivo]])</f>
        <v>1</v>
      </c>
    </row>
    <row r="627" spans="1:8" x14ac:dyDescent="0.25">
      <c r="B627" t="s">
        <v>13</v>
      </c>
      <c r="E627">
        <v>1</v>
      </c>
      <c r="H627">
        <f>SUM(Tabela1[[#This Row],[Funcionário Terceirizado]:[Estatutário Efetivo]])</f>
        <v>1</v>
      </c>
    </row>
    <row r="628" spans="1:8" x14ac:dyDescent="0.25">
      <c r="B628" t="s">
        <v>38</v>
      </c>
      <c r="C628">
        <v>18</v>
      </c>
      <c r="H628">
        <f>SUM(Tabela1[[#This Row],[Funcionário Terceirizado]:[Estatutário Efetivo]])</f>
        <v>18</v>
      </c>
    </row>
    <row r="629" spans="1:8" x14ac:dyDescent="0.25">
      <c r="B629" t="s">
        <v>32</v>
      </c>
      <c r="C629">
        <v>2</v>
      </c>
      <c r="H629">
        <f>SUM(Tabela1[[#This Row],[Funcionário Terceirizado]:[Estatutário Efetivo]])</f>
        <v>2</v>
      </c>
    </row>
    <row r="630" spans="1:8" x14ac:dyDescent="0.25">
      <c r="B630" t="s">
        <v>34</v>
      </c>
      <c r="E630">
        <v>1</v>
      </c>
      <c r="H630">
        <f>SUM(Tabela1[[#This Row],[Funcionário Terceirizado]:[Estatutário Efetivo]])</f>
        <v>1</v>
      </c>
    </row>
    <row r="631" spans="1:8" x14ac:dyDescent="0.25">
      <c r="B631" t="s">
        <v>21</v>
      </c>
      <c r="E631">
        <v>1</v>
      </c>
      <c r="H631">
        <f>SUM(Tabela1[[#This Row],[Funcionário Terceirizado]:[Estatutário Efetivo]])</f>
        <v>1</v>
      </c>
    </row>
    <row r="632" spans="1:8" x14ac:dyDescent="0.25">
      <c r="B632" t="s">
        <v>39</v>
      </c>
      <c r="E632">
        <v>1</v>
      </c>
      <c r="H632">
        <f>SUM(Tabela1[[#This Row],[Funcionário Terceirizado]:[Estatutário Efetivo]])</f>
        <v>1</v>
      </c>
    </row>
    <row r="633" spans="1:8" x14ac:dyDescent="0.25">
      <c r="B633" t="s">
        <v>22</v>
      </c>
      <c r="E633">
        <v>1</v>
      </c>
      <c r="H633">
        <f>SUM(Tabela1[[#This Row],[Funcionário Terceirizado]:[Estatutário Efetivo]])</f>
        <v>1</v>
      </c>
    </row>
    <row r="634" spans="1:8" x14ac:dyDescent="0.25">
      <c r="B634" t="s">
        <v>41</v>
      </c>
      <c r="E634">
        <v>1</v>
      </c>
      <c r="H634">
        <f>SUM(Tabela1[[#This Row],[Funcionário Terceirizado]:[Estatutário Efetivo]])</f>
        <v>1</v>
      </c>
    </row>
    <row r="635" spans="1:8" x14ac:dyDescent="0.25">
      <c r="B635" t="s">
        <v>23</v>
      </c>
      <c r="E635">
        <v>3</v>
      </c>
      <c r="H635">
        <f>SUM(Tabela1[[#This Row],[Funcionário Terceirizado]:[Estatutário Efetivo]])</f>
        <v>3</v>
      </c>
    </row>
    <row r="636" spans="1:8" x14ac:dyDescent="0.25">
      <c r="B636" t="s">
        <v>40</v>
      </c>
      <c r="E636">
        <v>1</v>
      </c>
      <c r="H636">
        <f>SUM(Tabela1[[#This Row],[Funcionário Terceirizado]:[Estatutário Efetivo]])</f>
        <v>1</v>
      </c>
    </row>
    <row r="637" spans="1:8" x14ac:dyDescent="0.25">
      <c r="A637" t="s">
        <v>82</v>
      </c>
      <c r="B637" t="s">
        <v>36</v>
      </c>
      <c r="E637">
        <v>25</v>
      </c>
      <c r="H637">
        <f>SUM(Tabela1[[#This Row],[Funcionário Terceirizado]:[Estatutário Efetivo]])</f>
        <v>25</v>
      </c>
    </row>
    <row r="638" spans="1:8" x14ac:dyDescent="0.25">
      <c r="B638" t="s">
        <v>0</v>
      </c>
      <c r="E638">
        <v>1</v>
      </c>
      <c r="H638">
        <f>SUM(Tabela1[[#This Row],[Funcionário Terceirizado]:[Estatutário Efetivo]])</f>
        <v>1</v>
      </c>
    </row>
    <row r="639" spans="1:8" x14ac:dyDescent="0.25">
      <c r="B639" t="s">
        <v>2</v>
      </c>
      <c r="E639">
        <v>1</v>
      </c>
      <c r="H639">
        <f>SUM(Tabela1[[#This Row],[Funcionário Terceirizado]:[Estatutário Efetivo]])</f>
        <v>1</v>
      </c>
    </row>
    <row r="640" spans="1:8" x14ac:dyDescent="0.25">
      <c r="B640" t="s">
        <v>116</v>
      </c>
      <c r="E640">
        <v>12</v>
      </c>
      <c r="H640">
        <f>SUM(Tabela1[[#This Row],[Funcionário Terceirizado]:[Estatutário Efetivo]])</f>
        <v>12</v>
      </c>
    </row>
    <row r="641" spans="1:8" x14ac:dyDescent="0.25">
      <c r="B641" t="s">
        <v>92</v>
      </c>
      <c r="E641">
        <v>13</v>
      </c>
      <c r="H641">
        <f>SUM(Tabela1[[#This Row],[Funcionário Terceirizado]:[Estatutário Efetivo]])</f>
        <v>13</v>
      </c>
    </row>
    <row r="642" spans="1:8" x14ac:dyDescent="0.25">
      <c r="B642" t="s">
        <v>37</v>
      </c>
      <c r="E642">
        <v>7</v>
      </c>
      <c r="H642">
        <f>SUM(Tabela1[[#This Row],[Funcionário Terceirizado]:[Estatutário Efetivo]])</f>
        <v>7</v>
      </c>
    </row>
    <row r="643" spans="1:8" x14ac:dyDescent="0.25">
      <c r="B643" t="s">
        <v>8</v>
      </c>
      <c r="E643">
        <v>2</v>
      </c>
      <c r="H643">
        <f>SUM(Tabela1[[#This Row],[Funcionário Terceirizado]:[Estatutário Efetivo]])</f>
        <v>2</v>
      </c>
    </row>
    <row r="644" spans="1:8" x14ac:dyDescent="0.25">
      <c r="B644" t="s">
        <v>9</v>
      </c>
      <c r="E644">
        <v>1</v>
      </c>
      <c r="H644">
        <f>SUM(Tabela1[[#This Row],[Funcionário Terceirizado]:[Estatutário Efetivo]])</f>
        <v>1</v>
      </c>
    </row>
    <row r="645" spans="1:8" x14ac:dyDescent="0.25">
      <c r="B645" t="s">
        <v>115</v>
      </c>
      <c r="E645">
        <v>1</v>
      </c>
      <c r="H645">
        <f>SUM(Tabela1[[#This Row],[Funcionário Terceirizado]:[Estatutário Efetivo]])</f>
        <v>1</v>
      </c>
    </row>
    <row r="646" spans="1:8" x14ac:dyDescent="0.25">
      <c r="B646" t="s">
        <v>11</v>
      </c>
      <c r="E646">
        <v>1</v>
      </c>
      <c r="H646">
        <f>SUM(Tabela1[[#This Row],[Funcionário Terceirizado]:[Estatutário Efetivo]])</f>
        <v>1</v>
      </c>
    </row>
    <row r="647" spans="1:8" x14ac:dyDescent="0.25">
      <c r="B647" t="s">
        <v>38</v>
      </c>
      <c r="C647">
        <v>15</v>
      </c>
      <c r="H647">
        <f>SUM(Tabela1[[#This Row],[Funcionário Terceirizado]:[Estatutário Efetivo]])</f>
        <v>15</v>
      </c>
    </row>
    <row r="648" spans="1:8" x14ac:dyDescent="0.25">
      <c r="B648" t="s">
        <v>32</v>
      </c>
      <c r="E648">
        <v>1</v>
      </c>
      <c r="H648">
        <f>SUM(Tabela1[[#This Row],[Funcionário Terceirizado]:[Estatutário Efetivo]])</f>
        <v>1</v>
      </c>
    </row>
    <row r="649" spans="1:8" x14ac:dyDescent="0.25">
      <c r="B649" t="s">
        <v>21</v>
      </c>
      <c r="E649">
        <v>1</v>
      </c>
      <c r="H649">
        <f>SUM(Tabela1[[#This Row],[Funcionário Terceirizado]:[Estatutário Efetivo]])</f>
        <v>1</v>
      </c>
    </row>
    <row r="650" spans="1:8" x14ac:dyDescent="0.25">
      <c r="B650" t="s">
        <v>39</v>
      </c>
      <c r="E650">
        <v>1</v>
      </c>
      <c r="H650">
        <f>SUM(Tabela1[[#This Row],[Funcionário Terceirizado]:[Estatutário Efetivo]])</f>
        <v>1</v>
      </c>
    </row>
    <row r="651" spans="1:8" x14ac:dyDescent="0.25">
      <c r="B651" t="s">
        <v>22</v>
      </c>
      <c r="E651">
        <v>1</v>
      </c>
      <c r="H651">
        <f>SUM(Tabela1[[#This Row],[Funcionário Terceirizado]:[Estatutário Efetivo]])</f>
        <v>1</v>
      </c>
    </row>
    <row r="652" spans="1:8" x14ac:dyDescent="0.25">
      <c r="B652" t="s">
        <v>23</v>
      </c>
      <c r="E652">
        <v>3</v>
      </c>
      <c r="H652">
        <f>SUM(Tabela1[[#This Row],[Funcionário Terceirizado]:[Estatutário Efetivo]])</f>
        <v>3</v>
      </c>
    </row>
    <row r="653" spans="1:8" x14ac:dyDescent="0.25">
      <c r="B653" t="s">
        <v>40</v>
      </c>
      <c r="E653">
        <v>1</v>
      </c>
      <c r="H653">
        <f>SUM(Tabela1[[#This Row],[Funcionário Terceirizado]:[Estatutário Efetivo]])</f>
        <v>1</v>
      </c>
    </row>
    <row r="654" spans="1:8" x14ac:dyDescent="0.25">
      <c r="A654" t="s">
        <v>83</v>
      </c>
      <c r="B654" t="s">
        <v>36</v>
      </c>
      <c r="E654">
        <v>35</v>
      </c>
      <c r="H654">
        <f>SUM(Tabela1[[#This Row],[Funcionário Terceirizado]:[Estatutário Efetivo]])</f>
        <v>35</v>
      </c>
    </row>
    <row r="655" spans="1:8" x14ac:dyDescent="0.25">
      <c r="B655" t="s">
        <v>0</v>
      </c>
      <c r="E655">
        <v>1</v>
      </c>
      <c r="H655">
        <f>SUM(Tabela1[[#This Row],[Funcionário Terceirizado]:[Estatutário Efetivo]])</f>
        <v>1</v>
      </c>
    </row>
    <row r="656" spans="1:8" x14ac:dyDescent="0.25">
      <c r="B656" t="s">
        <v>2</v>
      </c>
      <c r="E656">
        <v>1</v>
      </c>
      <c r="H656">
        <f>SUM(Tabela1[[#This Row],[Funcionário Terceirizado]:[Estatutário Efetivo]])</f>
        <v>1</v>
      </c>
    </row>
    <row r="657" spans="1:8" x14ac:dyDescent="0.25">
      <c r="B657" t="s">
        <v>116</v>
      </c>
      <c r="E657">
        <v>16</v>
      </c>
      <c r="H657">
        <f>SUM(Tabela1[[#This Row],[Funcionário Terceirizado]:[Estatutário Efetivo]])</f>
        <v>16</v>
      </c>
    </row>
    <row r="658" spans="1:8" x14ac:dyDescent="0.25">
      <c r="B658" t="s">
        <v>92</v>
      </c>
      <c r="E658">
        <v>20</v>
      </c>
      <c r="H658">
        <f>SUM(Tabela1[[#This Row],[Funcionário Terceirizado]:[Estatutário Efetivo]])</f>
        <v>20</v>
      </c>
    </row>
    <row r="659" spans="1:8" x14ac:dyDescent="0.25">
      <c r="B659" t="s">
        <v>117</v>
      </c>
      <c r="E659">
        <v>3</v>
      </c>
      <c r="H659">
        <f>SUM(Tabela1[[#This Row],[Funcionário Terceirizado]:[Estatutário Efetivo]])</f>
        <v>3</v>
      </c>
    </row>
    <row r="660" spans="1:8" x14ac:dyDescent="0.25">
      <c r="B660" t="s">
        <v>118</v>
      </c>
      <c r="E660">
        <v>3</v>
      </c>
      <c r="H660">
        <f>SUM(Tabela1[[#This Row],[Funcionário Terceirizado]:[Estatutário Efetivo]])</f>
        <v>3</v>
      </c>
    </row>
    <row r="661" spans="1:8" x14ac:dyDescent="0.25">
      <c r="B661" t="s">
        <v>37</v>
      </c>
      <c r="E661">
        <v>8</v>
      </c>
      <c r="H661">
        <f>SUM(Tabela1[[#This Row],[Funcionário Terceirizado]:[Estatutário Efetivo]])</f>
        <v>8</v>
      </c>
    </row>
    <row r="662" spans="1:8" x14ac:dyDescent="0.25">
      <c r="B662" t="s">
        <v>8</v>
      </c>
      <c r="E662">
        <v>2</v>
      </c>
      <c r="H662">
        <f>SUM(Tabela1[[#This Row],[Funcionário Terceirizado]:[Estatutário Efetivo]])</f>
        <v>2</v>
      </c>
    </row>
    <row r="663" spans="1:8" x14ac:dyDescent="0.25">
      <c r="B663" t="s">
        <v>9</v>
      </c>
      <c r="E663">
        <v>1</v>
      </c>
      <c r="H663">
        <f>SUM(Tabela1[[#This Row],[Funcionário Terceirizado]:[Estatutário Efetivo]])</f>
        <v>1</v>
      </c>
    </row>
    <row r="664" spans="1:8" x14ac:dyDescent="0.25">
      <c r="B664" t="s">
        <v>11</v>
      </c>
      <c r="E664">
        <v>1</v>
      </c>
      <c r="H664">
        <f>SUM(Tabela1[[#This Row],[Funcionário Terceirizado]:[Estatutário Efetivo]])</f>
        <v>1</v>
      </c>
    </row>
    <row r="665" spans="1:8" x14ac:dyDescent="0.25">
      <c r="B665" t="s">
        <v>38</v>
      </c>
      <c r="C665">
        <v>13</v>
      </c>
      <c r="E665">
        <v>2</v>
      </c>
      <c r="H665">
        <f>SUM(Tabela1[[#This Row],[Funcionário Terceirizado]:[Estatutário Efetivo]])</f>
        <v>15</v>
      </c>
    </row>
    <row r="666" spans="1:8" x14ac:dyDescent="0.25">
      <c r="B666" t="s">
        <v>32</v>
      </c>
      <c r="C666">
        <v>1</v>
      </c>
      <c r="H666">
        <f>SUM(Tabela1[[#This Row],[Funcionário Terceirizado]:[Estatutário Efetivo]])</f>
        <v>1</v>
      </c>
    </row>
    <row r="667" spans="1:8" x14ac:dyDescent="0.25">
      <c r="B667" t="s">
        <v>21</v>
      </c>
      <c r="E667">
        <v>1</v>
      </c>
      <c r="H667">
        <f>SUM(Tabela1[[#This Row],[Funcionário Terceirizado]:[Estatutário Efetivo]])</f>
        <v>1</v>
      </c>
    </row>
    <row r="668" spans="1:8" x14ac:dyDescent="0.25">
      <c r="B668" t="s">
        <v>22</v>
      </c>
      <c r="E668">
        <v>1</v>
      </c>
      <c r="H668">
        <f>SUM(Tabela1[[#This Row],[Funcionário Terceirizado]:[Estatutário Efetivo]])</f>
        <v>1</v>
      </c>
    </row>
    <row r="669" spans="1:8" x14ac:dyDescent="0.25">
      <c r="B669" t="s">
        <v>23</v>
      </c>
      <c r="E669">
        <v>3</v>
      </c>
      <c r="H669">
        <f>SUM(Tabela1[[#This Row],[Funcionário Terceirizado]:[Estatutário Efetivo]])</f>
        <v>3</v>
      </c>
    </row>
    <row r="670" spans="1:8" x14ac:dyDescent="0.25">
      <c r="B670" t="s">
        <v>121</v>
      </c>
      <c r="E670">
        <v>1</v>
      </c>
      <c r="H670">
        <f>SUM(Tabela1[[#This Row],[Funcionário Terceirizado]:[Estatutário Efetivo]])</f>
        <v>1</v>
      </c>
    </row>
    <row r="671" spans="1:8" x14ac:dyDescent="0.25">
      <c r="B671" t="s">
        <v>40</v>
      </c>
      <c r="E671">
        <v>1</v>
      </c>
      <c r="H671">
        <f>SUM(Tabela1[[#This Row],[Funcionário Terceirizado]:[Estatutário Efetivo]])</f>
        <v>1</v>
      </c>
    </row>
    <row r="672" spans="1:8" x14ac:dyDescent="0.25">
      <c r="A672" t="s">
        <v>84</v>
      </c>
      <c r="B672" t="s">
        <v>36</v>
      </c>
      <c r="E672">
        <v>30</v>
      </c>
      <c r="H672">
        <f>SUM(Tabela1[[#This Row],[Funcionário Terceirizado]:[Estatutário Efetivo]])</f>
        <v>30</v>
      </c>
    </row>
    <row r="673" spans="2:8" x14ac:dyDescent="0.25">
      <c r="B673" t="s">
        <v>0</v>
      </c>
      <c r="E673">
        <v>1</v>
      </c>
      <c r="H673">
        <f>SUM(Tabela1[[#This Row],[Funcionário Terceirizado]:[Estatutário Efetivo]])</f>
        <v>1</v>
      </c>
    </row>
    <row r="674" spans="2:8" x14ac:dyDescent="0.25">
      <c r="B674" t="s">
        <v>2</v>
      </c>
      <c r="E674">
        <v>1</v>
      </c>
      <c r="H674">
        <f>SUM(Tabela1[[#This Row],[Funcionário Terceirizado]:[Estatutário Efetivo]])</f>
        <v>1</v>
      </c>
    </row>
    <row r="675" spans="2:8" x14ac:dyDescent="0.25">
      <c r="B675" t="s">
        <v>116</v>
      </c>
      <c r="E675">
        <v>13</v>
      </c>
      <c r="H675">
        <f>SUM(Tabela1[[#This Row],[Funcionário Terceirizado]:[Estatutário Efetivo]])</f>
        <v>13</v>
      </c>
    </row>
    <row r="676" spans="2:8" x14ac:dyDescent="0.25">
      <c r="B676" t="s">
        <v>92</v>
      </c>
      <c r="E676">
        <v>15</v>
      </c>
      <c r="H676">
        <f>SUM(Tabela1[[#This Row],[Funcionário Terceirizado]:[Estatutário Efetivo]])</f>
        <v>15</v>
      </c>
    </row>
    <row r="677" spans="2:8" x14ac:dyDescent="0.25">
      <c r="B677" t="s">
        <v>117</v>
      </c>
      <c r="E677">
        <v>5</v>
      </c>
      <c r="H677">
        <f>SUM(Tabela1[[#This Row],[Funcionário Terceirizado]:[Estatutário Efetivo]])</f>
        <v>5</v>
      </c>
    </row>
    <row r="678" spans="2:8" x14ac:dyDescent="0.25">
      <c r="B678" t="s">
        <v>118</v>
      </c>
      <c r="E678">
        <v>4</v>
      </c>
      <c r="H678">
        <f>SUM(Tabela1[[#This Row],[Funcionário Terceirizado]:[Estatutário Efetivo]])</f>
        <v>4</v>
      </c>
    </row>
    <row r="679" spans="2:8" x14ac:dyDescent="0.25">
      <c r="B679" t="s">
        <v>37</v>
      </c>
      <c r="E679">
        <v>7</v>
      </c>
      <c r="H679">
        <f>SUM(Tabela1[[#This Row],[Funcionário Terceirizado]:[Estatutário Efetivo]])</f>
        <v>7</v>
      </c>
    </row>
    <row r="680" spans="2:8" x14ac:dyDescent="0.25">
      <c r="B680" t="s">
        <v>8</v>
      </c>
      <c r="E680">
        <v>2</v>
      </c>
      <c r="H680">
        <f>SUM(Tabela1[[#This Row],[Funcionário Terceirizado]:[Estatutário Efetivo]])</f>
        <v>2</v>
      </c>
    </row>
    <row r="681" spans="2:8" x14ac:dyDescent="0.25">
      <c r="B681" t="s">
        <v>9</v>
      </c>
      <c r="E681">
        <v>1</v>
      </c>
      <c r="H681">
        <f>SUM(Tabela1[[#This Row],[Funcionário Terceirizado]:[Estatutário Efetivo]])</f>
        <v>1</v>
      </c>
    </row>
    <row r="682" spans="2:8" x14ac:dyDescent="0.25">
      <c r="B682" t="s">
        <v>11</v>
      </c>
      <c r="E682">
        <v>1</v>
      </c>
      <c r="H682">
        <f>SUM(Tabela1[[#This Row],[Funcionário Terceirizado]:[Estatutário Efetivo]])</f>
        <v>1</v>
      </c>
    </row>
    <row r="683" spans="2:8" x14ac:dyDescent="0.25">
      <c r="B683" t="s">
        <v>38</v>
      </c>
      <c r="C683">
        <v>6</v>
      </c>
      <c r="E683">
        <v>2</v>
      </c>
      <c r="H683">
        <f>SUM(Tabela1[[#This Row],[Funcionário Terceirizado]:[Estatutário Efetivo]])</f>
        <v>8</v>
      </c>
    </row>
    <row r="684" spans="2:8" x14ac:dyDescent="0.25">
      <c r="B684" t="s">
        <v>32</v>
      </c>
      <c r="C684">
        <v>5</v>
      </c>
      <c r="H684">
        <f>SUM(Tabela1[[#This Row],[Funcionário Terceirizado]:[Estatutário Efetivo]])</f>
        <v>5</v>
      </c>
    </row>
    <row r="685" spans="2:8" x14ac:dyDescent="0.25">
      <c r="B685" t="s">
        <v>21</v>
      </c>
      <c r="E685">
        <v>1</v>
      </c>
      <c r="H685">
        <f>SUM(Tabela1[[#This Row],[Funcionário Terceirizado]:[Estatutário Efetivo]])</f>
        <v>1</v>
      </c>
    </row>
    <row r="686" spans="2:8" x14ac:dyDescent="0.25">
      <c r="B686" t="s">
        <v>39</v>
      </c>
      <c r="E686">
        <v>1</v>
      </c>
      <c r="H686">
        <f>SUM(Tabela1[[#This Row],[Funcionário Terceirizado]:[Estatutário Efetivo]])</f>
        <v>1</v>
      </c>
    </row>
    <row r="687" spans="2:8" x14ac:dyDescent="0.25">
      <c r="B687" t="s">
        <v>22</v>
      </c>
      <c r="E687">
        <v>1</v>
      </c>
      <c r="H687">
        <f>SUM(Tabela1[[#This Row],[Funcionário Terceirizado]:[Estatutário Efetivo]])</f>
        <v>1</v>
      </c>
    </row>
    <row r="688" spans="2:8" x14ac:dyDescent="0.25">
      <c r="B688" t="s">
        <v>23</v>
      </c>
      <c r="E688">
        <v>3</v>
      </c>
      <c r="H688">
        <f>SUM(Tabela1[[#This Row],[Funcionário Terceirizado]:[Estatutário Efetivo]])</f>
        <v>3</v>
      </c>
    </row>
    <row r="689" spans="1:8" x14ac:dyDescent="0.25">
      <c r="B689" t="s">
        <v>40</v>
      </c>
      <c r="E689">
        <v>1</v>
      </c>
      <c r="H689">
        <f>SUM(Tabela1[[#This Row],[Funcionário Terceirizado]:[Estatutário Efetivo]])</f>
        <v>1</v>
      </c>
    </row>
    <row r="690" spans="1:8" x14ac:dyDescent="0.25">
      <c r="A690" t="s">
        <v>85</v>
      </c>
      <c r="B690" t="s">
        <v>36</v>
      </c>
      <c r="E690">
        <v>37</v>
      </c>
      <c r="H690">
        <f>SUM(Tabela1[[#This Row],[Funcionário Terceirizado]:[Estatutário Efetivo]])</f>
        <v>37</v>
      </c>
    </row>
    <row r="691" spans="1:8" x14ac:dyDescent="0.25">
      <c r="B691" t="s">
        <v>0</v>
      </c>
      <c r="E691">
        <v>2</v>
      </c>
      <c r="H691">
        <f>SUM(Tabela1[[#This Row],[Funcionário Terceirizado]:[Estatutário Efetivo]])</f>
        <v>2</v>
      </c>
    </row>
    <row r="692" spans="1:8" x14ac:dyDescent="0.25">
      <c r="B692" t="s">
        <v>2</v>
      </c>
      <c r="E692">
        <v>1</v>
      </c>
      <c r="H692">
        <f>SUM(Tabela1[[#This Row],[Funcionário Terceirizado]:[Estatutário Efetivo]])</f>
        <v>1</v>
      </c>
    </row>
    <row r="693" spans="1:8" x14ac:dyDescent="0.25">
      <c r="B693" t="s">
        <v>116</v>
      </c>
      <c r="E693">
        <v>13</v>
      </c>
      <c r="H693">
        <f>SUM(Tabela1[[#This Row],[Funcionário Terceirizado]:[Estatutário Efetivo]])</f>
        <v>13</v>
      </c>
    </row>
    <row r="694" spans="1:8" x14ac:dyDescent="0.25">
      <c r="B694" t="s">
        <v>92</v>
      </c>
      <c r="E694">
        <v>17</v>
      </c>
      <c r="H694">
        <f>SUM(Tabela1[[#This Row],[Funcionário Terceirizado]:[Estatutário Efetivo]])</f>
        <v>17</v>
      </c>
    </row>
    <row r="695" spans="1:8" x14ac:dyDescent="0.25">
      <c r="B695" t="s">
        <v>117</v>
      </c>
      <c r="E695">
        <v>2</v>
      </c>
      <c r="H695">
        <f>SUM(Tabela1[[#This Row],[Funcionário Terceirizado]:[Estatutário Efetivo]])</f>
        <v>2</v>
      </c>
    </row>
    <row r="696" spans="1:8" x14ac:dyDescent="0.25">
      <c r="B696" t="s">
        <v>118</v>
      </c>
      <c r="E696">
        <v>2</v>
      </c>
      <c r="H696">
        <f>SUM(Tabela1[[#This Row],[Funcionário Terceirizado]:[Estatutário Efetivo]])</f>
        <v>2</v>
      </c>
    </row>
    <row r="697" spans="1:8" x14ac:dyDescent="0.25">
      <c r="B697" t="s">
        <v>37</v>
      </c>
      <c r="E697">
        <v>9</v>
      </c>
      <c r="H697">
        <f>SUM(Tabela1[[#This Row],[Funcionário Terceirizado]:[Estatutário Efetivo]])</f>
        <v>9</v>
      </c>
    </row>
    <row r="698" spans="1:8" x14ac:dyDescent="0.25">
      <c r="B698" t="s">
        <v>8</v>
      </c>
      <c r="E698">
        <v>1</v>
      </c>
      <c r="H698">
        <f>SUM(Tabela1[[#This Row],[Funcionário Terceirizado]:[Estatutário Efetivo]])</f>
        <v>1</v>
      </c>
    </row>
    <row r="699" spans="1:8" x14ac:dyDescent="0.25">
      <c r="B699" t="s">
        <v>9</v>
      </c>
      <c r="E699">
        <v>1</v>
      </c>
      <c r="H699">
        <f>SUM(Tabela1[[#This Row],[Funcionário Terceirizado]:[Estatutário Efetivo]])</f>
        <v>1</v>
      </c>
    </row>
    <row r="700" spans="1:8" x14ac:dyDescent="0.25">
      <c r="B700" t="s">
        <v>11</v>
      </c>
      <c r="E700">
        <v>1</v>
      </c>
      <c r="H700">
        <f>SUM(Tabela1[[#This Row],[Funcionário Terceirizado]:[Estatutário Efetivo]])</f>
        <v>1</v>
      </c>
    </row>
    <row r="701" spans="1:8" x14ac:dyDescent="0.25">
      <c r="B701" t="s">
        <v>38</v>
      </c>
      <c r="C701">
        <v>9</v>
      </c>
      <c r="D701">
        <v>1</v>
      </c>
      <c r="E701">
        <v>3</v>
      </c>
      <c r="H701">
        <f>SUM(Tabela1[[#This Row],[Funcionário Terceirizado]:[Estatutário Efetivo]])</f>
        <v>13</v>
      </c>
    </row>
    <row r="702" spans="1:8" x14ac:dyDescent="0.25">
      <c r="B702" t="s">
        <v>32</v>
      </c>
      <c r="C702">
        <v>4</v>
      </c>
      <c r="E702">
        <v>1</v>
      </c>
      <c r="H702">
        <f>SUM(Tabela1[[#This Row],[Funcionário Terceirizado]:[Estatutário Efetivo]])</f>
        <v>5</v>
      </c>
    </row>
    <row r="703" spans="1:8" x14ac:dyDescent="0.25">
      <c r="B703" t="s">
        <v>21</v>
      </c>
      <c r="E703">
        <v>3</v>
      </c>
      <c r="H703">
        <f>SUM(Tabela1[[#This Row],[Funcionário Terceirizado]:[Estatutário Efetivo]])</f>
        <v>3</v>
      </c>
    </row>
    <row r="704" spans="1:8" x14ac:dyDescent="0.25">
      <c r="B704" t="s">
        <v>39</v>
      </c>
      <c r="E704">
        <v>1</v>
      </c>
      <c r="H704">
        <f>SUM(Tabela1[[#This Row],[Funcionário Terceirizado]:[Estatutário Efetivo]])</f>
        <v>1</v>
      </c>
    </row>
    <row r="705" spans="1:8" x14ac:dyDescent="0.25">
      <c r="B705" t="s">
        <v>22</v>
      </c>
      <c r="E705">
        <v>1</v>
      </c>
      <c r="H705">
        <f>SUM(Tabela1[[#This Row],[Funcionário Terceirizado]:[Estatutário Efetivo]])</f>
        <v>1</v>
      </c>
    </row>
    <row r="706" spans="1:8" x14ac:dyDescent="0.25">
      <c r="B706" t="s">
        <v>23</v>
      </c>
      <c r="E706">
        <v>3</v>
      </c>
      <c r="H706">
        <f>SUM(Tabela1[[#This Row],[Funcionário Terceirizado]:[Estatutário Efetivo]])</f>
        <v>3</v>
      </c>
    </row>
    <row r="707" spans="1:8" x14ac:dyDescent="0.25">
      <c r="B707" t="s">
        <v>40</v>
      </c>
      <c r="E707">
        <v>1</v>
      </c>
      <c r="H707">
        <f>SUM(Tabela1[[#This Row],[Funcionário Terceirizado]:[Estatutário Efetivo]])</f>
        <v>1</v>
      </c>
    </row>
    <row r="708" spans="1:8" x14ac:dyDescent="0.25">
      <c r="A708" t="s">
        <v>86</v>
      </c>
      <c r="B708" t="s">
        <v>0</v>
      </c>
      <c r="E708">
        <v>1</v>
      </c>
      <c r="H708">
        <f>SUM(Tabela1[[#This Row],[Funcionário Terceirizado]:[Estatutário Efetivo]])</f>
        <v>1</v>
      </c>
    </row>
    <row r="709" spans="1:8" x14ac:dyDescent="0.25">
      <c r="B709" t="s">
        <v>2</v>
      </c>
      <c r="E709">
        <v>2</v>
      </c>
      <c r="H709">
        <f>SUM(Tabela1[[#This Row],[Funcionário Terceirizado]:[Estatutário Efetivo]])</f>
        <v>2</v>
      </c>
    </row>
    <row r="710" spans="1:8" x14ac:dyDescent="0.25">
      <c r="B710" t="s">
        <v>3</v>
      </c>
      <c r="E710">
        <v>18</v>
      </c>
      <c r="H710">
        <f>SUM(Tabela1[[#This Row],[Funcionário Terceirizado]:[Estatutário Efetivo]])</f>
        <v>18</v>
      </c>
    </row>
    <row r="711" spans="1:8" x14ac:dyDescent="0.25">
      <c r="B711" t="s">
        <v>92</v>
      </c>
      <c r="E711">
        <v>14</v>
      </c>
      <c r="H711">
        <f>SUM(Tabela1[[#This Row],[Funcionário Terceirizado]:[Estatutário Efetivo]])</f>
        <v>14</v>
      </c>
    </row>
    <row r="712" spans="1:8" x14ac:dyDescent="0.25">
      <c r="B712" t="s">
        <v>5</v>
      </c>
      <c r="E712">
        <v>6</v>
      </c>
      <c r="H712">
        <f>SUM(Tabela1[[#This Row],[Funcionário Terceirizado]:[Estatutário Efetivo]])</f>
        <v>6</v>
      </c>
    </row>
    <row r="713" spans="1:8" x14ac:dyDescent="0.25">
      <c r="B713" t="s">
        <v>6</v>
      </c>
      <c r="E713">
        <v>6</v>
      </c>
      <c r="H713">
        <f>SUM(Tabela1[[#This Row],[Funcionário Terceirizado]:[Estatutário Efetivo]])</f>
        <v>6</v>
      </c>
    </row>
    <row r="714" spans="1:8" x14ac:dyDescent="0.25">
      <c r="B714" t="s">
        <v>7</v>
      </c>
      <c r="E714">
        <v>5</v>
      </c>
      <c r="H714">
        <f>SUM(Tabela1[[#This Row],[Funcionário Terceirizado]:[Estatutário Efetivo]])</f>
        <v>5</v>
      </c>
    </row>
    <row r="715" spans="1:8" x14ac:dyDescent="0.25">
      <c r="B715" t="s">
        <v>8</v>
      </c>
      <c r="E715">
        <v>2</v>
      </c>
      <c r="H715">
        <f>SUM(Tabela1[[#This Row],[Funcionário Terceirizado]:[Estatutário Efetivo]])</f>
        <v>2</v>
      </c>
    </row>
    <row r="716" spans="1:8" x14ac:dyDescent="0.25">
      <c r="B716" t="s">
        <v>9</v>
      </c>
      <c r="E716">
        <v>1</v>
      </c>
      <c r="H716">
        <f>SUM(Tabela1[[#This Row],[Funcionário Terceirizado]:[Estatutário Efetivo]])</f>
        <v>1</v>
      </c>
    </row>
    <row r="717" spans="1:8" x14ac:dyDescent="0.25">
      <c r="B717" t="s">
        <v>11</v>
      </c>
      <c r="E717">
        <v>1</v>
      </c>
      <c r="H717">
        <f>SUM(Tabela1[[#This Row],[Funcionário Terceirizado]:[Estatutário Efetivo]])</f>
        <v>1</v>
      </c>
    </row>
    <row r="718" spans="1:8" x14ac:dyDescent="0.25">
      <c r="B718" t="s">
        <v>13</v>
      </c>
      <c r="C718">
        <v>4</v>
      </c>
      <c r="E718">
        <v>6</v>
      </c>
      <c r="H718">
        <f>SUM(Tabela1[[#This Row],[Funcionário Terceirizado]:[Estatutário Efetivo]])</f>
        <v>10</v>
      </c>
    </row>
    <row r="719" spans="1:8" x14ac:dyDescent="0.25">
      <c r="B719" t="s">
        <v>16</v>
      </c>
      <c r="C719">
        <v>3</v>
      </c>
      <c r="H719">
        <f>SUM(Tabela1[[#This Row],[Funcionário Terceirizado]:[Estatutário Efetivo]])</f>
        <v>3</v>
      </c>
    </row>
    <row r="720" spans="1:8" x14ac:dyDescent="0.25">
      <c r="B720" t="s">
        <v>19</v>
      </c>
      <c r="C720">
        <v>4</v>
      </c>
      <c r="E720">
        <v>2</v>
      </c>
      <c r="H720">
        <f>SUM(Tabela1[[#This Row],[Funcionário Terceirizado]:[Estatutário Efetivo]])</f>
        <v>6</v>
      </c>
    </row>
    <row r="721" spans="1:8" x14ac:dyDescent="0.25">
      <c r="B721" t="s">
        <v>32</v>
      </c>
      <c r="C721">
        <v>1</v>
      </c>
      <c r="H721">
        <f>SUM(Tabela1[[#This Row],[Funcionário Terceirizado]:[Estatutário Efetivo]])</f>
        <v>1</v>
      </c>
    </row>
    <row r="722" spans="1:8" x14ac:dyDescent="0.25">
      <c r="B722" t="s">
        <v>21</v>
      </c>
      <c r="E722">
        <v>1</v>
      </c>
      <c r="H722">
        <f>SUM(Tabela1[[#This Row],[Funcionário Terceirizado]:[Estatutário Efetivo]])</f>
        <v>1</v>
      </c>
    </row>
    <row r="723" spans="1:8" x14ac:dyDescent="0.25">
      <c r="B723" t="s">
        <v>39</v>
      </c>
      <c r="E723">
        <v>1</v>
      </c>
      <c r="H723">
        <f>SUM(Tabela1[[#This Row],[Funcionário Terceirizado]:[Estatutário Efetivo]])</f>
        <v>1</v>
      </c>
    </row>
    <row r="724" spans="1:8" x14ac:dyDescent="0.25">
      <c r="B724" t="s">
        <v>22</v>
      </c>
      <c r="E724">
        <v>1</v>
      </c>
      <c r="H724">
        <f>SUM(Tabela1[[#This Row],[Funcionário Terceirizado]:[Estatutário Efetivo]])</f>
        <v>1</v>
      </c>
    </row>
    <row r="725" spans="1:8" x14ac:dyDescent="0.25">
      <c r="B725" t="s">
        <v>23</v>
      </c>
      <c r="E725">
        <v>4</v>
      </c>
      <c r="H725">
        <f>SUM(Tabela1[[#This Row],[Funcionário Terceirizado]:[Estatutário Efetivo]])</f>
        <v>4</v>
      </c>
    </row>
    <row r="726" spans="1:8" x14ac:dyDescent="0.25">
      <c r="A726" t="s">
        <v>100</v>
      </c>
      <c r="B726" t="s">
        <v>36</v>
      </c>
      <c r="E726">
        <v>31</v>
      </c>
      <c r="H726">
        <f>SUM(Tabela1[[#This Row],[Funcionário Terceirizado]:[Estatutário Efetivo]])</f>
        <v>31</v>
      </c>
    </row>
    <row r="727" spans="1:8" x14ac:dyDescent="0.25">
      <c r="B727" t="s">
        <v>0</v>
      </c>
      <c r="E727">
        <v>1</v>
      </c>
      <c r="H727">
        <f>SUM(Tabela1[[#This Row],[Funcionário Terceirizado]:[Estatutário Efetivo]])</f>
        <v>1</v>
      </c>
    </row>
    <row r="728" spans="1:8" x14ac:dyDescent="0.25">
      <c r="B728" t="s">
        <v>2</v>
      </c>
      <c r="E728">
        <v>1</v>
      </c>
      <c r="H728">
        <f>SUM(Tabela1[[#This Row],[Funcionário Terceirizado]:[Estatutário Efetivo]])</f>
        <v>1</v>
      </c>
    </row>
    <row r="729" spans="1:8" x14ac:dyDescent="0.25">
      <c r="B729" t="s">
        <v>116</v>
      </c>
      <c r="E729">
        <v>12</v>
      </c>
      <c r="H729">
        <f>SUM(Tabela1[[#This Row],[Funcionário Terceirizado]:[Estatutário Efetivo]])</f>
        <v>12</v>
      </c>
    </row>
    <row r="730" spans="1:8" x14ac:dyDescent="0.25">
      <c r="B730" t="s">
        <v>92</v>
      </c>
      <c r="E730">
        <v>14</v>
      </c>
      <c r="H730">
        <f>SUM(Tabela1[[#This Row],[Funcionário Terceirizado]:[Estatutário Efetivo]])</f>
        <v>14</v>
      </c>
    </row>
    <row r="731" spans="1:8" x14ac:dyDescent="0.25">
      <c r="B731" t="s">
        <v>117</v>
      </c>
      <c r="E731">
        <v>2</v>
      </c>
      <c r="H731">
        <f>SUM(Tabela1[[#This Row],[Funcionário Terceirizado]:[Estatutário Efetivo]])</f>
        <v>2</v>
      </c>
    </row>
    <row r="732" spans="1:8" x14ac:dyDescent="0.25">
      <c r="B732" t="s">
        <v>118</v>
      </c>
      <c r="E732">
        <v>2</v>
      </c>
      <c r="H732">
        <f>SUM(Tabela1[[#This Row],[Funcionário Terceirizado]:[Estatutário Efetivo]])</f>
        <v>2</v>
      </c>
    </row>
    <row r="733" spans="1:8" x14ac:dyDescent="0.25">
      <c r="B733" t="s">
        <v>37</v>
      </c>
      <c r="E733">
        <v>8</v>
      </c>
      <c r="H733">
        <f>SUM(Tabela1[[#This Row],[Funcionário Terceirizado]:[Estatutário Efetivo]])</f>
        <v>8</v>
      </c>
    </row>
    <row r="734" spans="1:8" x14ac:dyDescent="0.25">
      <c r="B734" t="s">
        <v>8</v>
      </c>
      <c r="E734">
        <v>2</v>
      </c>
      <c r="H734">
        <f>SUM(Tabela1[[#This Row],[Funcionário Terceirizado]:[Estatutário Efetivo]])</f>
        <v>2</v>
      </c>
    </row>
    <row r="735" spans="1:8" x14ac:dyDescent="0.25">
      <c r="B735" t="s">
        <v>9</v>
      </c>
      <c r="E735">
        <v>3</v>
      </c>
      <c r="H735">
        <f>SUM(Tabela1[[#This Row],[Funcionário Terceirizado]:[Estatutário Efetivo]])</f>
        <v>3</v>
      </c>
    </row>
    <row r="736" spans="1:8" x14ac:dyDescent="0.25">
      <c r="B736" t="s">
        <v>11</v>
      </c>
      <c r="E736">
        <v>2</v>
      </c>
      <c r="H736">
        <f>SUM(Tabela1[[#This Row],[Funcionário Terceirizado]:[Estatutário Efetivo]])</f>
        <v>2</v>
      </c>
    </row>
    <row r="737" spans="1:8" x14ac:dyDescent="0.25">
      <c r="B737" t="s">
        <v>38</v>
      </c>
      <c r="C737">
        <v>7</v>
      </c>
      <c r="E737">
        <v>2</v>
      </c>
      <c r="H737">
        <f>SUM(Tabela1[[#This Row],[Funcionário Terceirizado]:[Estatutário Efetivo]])</f>
        <v>9</v>
      </c>
    </row>
    <row r="738" spans="1:8" x14ac:dyDescent="0.25">
      <c r="B738" t="s">
        <v>32</v>
      </c>
      <c r="C738">
        <v>4</v>
      </c>
      <c r="H738">
        <f>SUM(Tabela1[[#This Row],[Funcionário Terceirizado]:[Estatutário Efetivo]])</f>
        <v>4</v>
      </c>
    </row>
    <row r="739" spans="1:8" x14ac:dyDescent="0.25">
      <c r="B739" t="s">
        <v>21</v>
      </c>
      <c r="E739">
        <v>1</v>
      </c>
      <c r="H739">
        <f>SUM(Tabela1[[#This Row],[Funcionário Terceirizado]:[Estatutário Efetivo]])</f>
        <v>1</v>
      </c>
    </row>
    <row r="740" spans="1:8" x14ac:dyDescent="0.25">
      <c r="B740" t="s">
        <v>39</v>
      </c>
      <c r="E740">
        <v>1</v>
      </c>
      <c r="H740">
        <f>SUM(Tabela1[[#This Row],[Funcionário Terceirizado]:[Estatutário Efetivo]])</f>
        <v>1</v>
      </c>
    </row>
    <row r="741" spans="1:8" x14ac:dyDescent="0.25">
      <c r="B741" t="s">
        <v>22</v>
      </c>
      <c r="E741">
        <v>1</v>
      </c>
      <c r="H741">
        <f>SUM(Tabela1[[#This Row],[Funcionário Terceirizado]:[Estatutário Efetivo]])</f>
        <v>1</v>
      </c>
    </row>
    <row r="742" spans="1:8" x14ac:dyDescent="0.25">
      <c r="B742" t="s">
        <v>31</v>
      </c>
      <c r="E742">
        <v>1</v>
      </c>
      <c r="H742">
        <f>SUM(Tabela1[[#This Row],[Funcionário Terceirizado]:[Estatutário Efetivo]])</f>
        <v>1</v>
      </c>
    </row>
    <row r="743" spans="1:8" x14ac:dyDescent="0.25">
      <c r="B743" t="s">
        <v>23</v>
      </c>
      <c r="E743">
        <v>4</v>
      </c>
      <c r="H743">
        <f>SUM(Tabela1[[#This Row],[Funcionário Terceirizado]:[Estatutário Efetivo]])</f>
        <v>4</v>
      </c>
    </row>
    <row r="744" spans="1:8" x14ac:dyDescent="0.25">
      <c r="B744" t="s">
        <v>40</v>
      </c>
      <c r="E744">
        <v>1</v>
      </c>
      <c r="H744">
        <f>SUM(Tabela1[[#This Row],[Funcionário Terceirizado]:[Estatutário Efetivo]])</f>
        <v>1</v>
      </c>
    </row>
    <row r="745" spans="1:8" x14ac:dyDescent="0.25">
      <c r="A745" t="s">
        <v>90</v>
      </c>
      <c r="B745" t="s">
        <v>36</v>
      </c>
      <c r="E745">
        <v>30</v>
      </c>
      <c r="H745">
        <f>SUM(Tabela1[[#This Row],[Funcionário Terceirizado]:[Estatutário Efetivo]])</f>
        <v>30</v>
      </c>
    </row>
    <row r="746" spans="1:8" x14ac:dyDescent="0.25">
      <c r="B746" t="s">
        <v>0</v>
      </c>
      <c r="E746">
        <v>1</v>
      </c>
      <c r="H746">
        <f>SUM(Tabela1[[#This Row],[Funcionário Terceirizado]:[Estatutário Efetivo]])</f>
        <v>1</v>
      </c>
    </row>
    <row r="747" spans="1:8" x14ac:dyDescent="0.25">
      <c r="B747" t="s">
        <v>2</v>
      </c>
      <c r="E747">
        <v>1</v>
      </c>
      <c r="H747">
        <f>SUM(Tabela1[[#This Row],[Funcionário Terceirizado]:[Estatutário Efetivo]])</f>
        <v>1</v>
      </c>
    </row>
    <row r="748" spans="1:8" x14ac:dyDescent="0.25">
      <c r="B748" t="s">
        <v>116</v>
      </c>
      <c r="E748">
        <v>12</v>
      </c>
      <c r="H748">
        <f>SUM(Tabela1[[#This Row],[Funcionário Terceirizado]:[Estatutário Efetivo]])</f>
        <v>12</v>
      </c>
    </row>
    <row r="749" spans="1:8" x14ac:dyDescent="0.25">
      <c r="B749" t="s">
        <v>92</v>
      </c>
      <c r="E749">
        <v>17</v>
      </c>
      <c r="H749">
        <f>SUM(Tabela1[[#This Row],[Funcionário Terceirizado]:[Estatutário Efetivo]])</f>
        <v>17</v>
      </c>
    </row>
    <row r="750" spans="1:8" x14ac:dyDescent="0.25">
      <c r="B750" t="s">
        <v>117</v>
      </c>
      <c r="E750">
        <v>2</v>
      </c>
      <c r="H750">
        <f>SUM(Tabela1[[#This Row],[Funcionário Terceirizado]:[Estatutário Efetivo]])</f>
        <v>2</v>
      </c>
    </row>
    <row r="751" spans="1:8" x14ac:dyDescent="0.25">
      <c r="B751" t="s">
        <v>118</v>
      </c>
      <c r="E751">
        <v>2</v>
      </c>
      <c r="H751">
        <f>SUM(Tabela1[[#This Row],[Funcionário Terceirizado]:[Estatutário Efetivo]])</f>
        <v>2</v>
      </c>
    </row>
    <row r="752" spans="1:8" x14ac:dyDescent="0.25">
      <c r="B752" t="s">
        <v>37</v>
      </c>
      <c r="E752">
        <v>8</v>
      </c>
      <c r="H752">
        <f>SUM(Tabela1[[#This Row],[Funcionário Terceirizado]:[Estatutário Efetivo]])</f>
        <v>8</v>
      </c>
    </row>
    <row r="753" spans="1:8" x14ac:dyDescent="0.25">
      <c r="B753" t="s">
        <v>8</v>
      </c>
      <c r="E753">
        <v>2</v>
      </c>
      <c r="H753">
        <f>SUM(Tabela1[[#This Row],[Funcionário Terceirizado]:[Estatutário Efetivo]])</f>
        <v>2</v>
      </c>
    </row>
    <row r="754" spans="1:8" x14ac:dyDescent="0.25">
      <c r="B754" t="s">
        <v>9</v>
      </c>
      <c r="E754">
        <v>1</v>
      </c>
      <c r="H754">
        <f>SUM(Tabela1[[#This Row],[Funcionário Terceirizado]:[Estatutário Efetivo]])</f>
        <v>1</v>
      </c>
    </row>
    <row r="755" spans="1:8" x14ac:dyDescent="0.25">
      <c r="B755" t="s">
        <v>11</v>
      </c>
      <c r="E755">
        <v>1</v>
      </c>
      <c r="H755">
        <f>SUM(Tabela1[[#This Row],[Funcionário Terceirizado]:[Estatutário Efetivo]])</f>
        <v>1</v>
      </c>
    </row>
    <row r="756" spans="1:8" x14ac:dyDescent="0.25">
      <c r="B756" t="s">
        <v>38</v>
      </c>
      <c r="C756">
        <v>10</v>
      </c>
      <c r="D756">
        <v>1</v>
      </c>
      <c r="H756">
        <f>SUM(Tabela1[[#This Row],[Funcionário Terceirizado]:[Estatutário Efetivo]])</f>
        <v>11</v>
      </c>
    </row>
    <row r="757" spans="1:8" x14ac:dyDescent="0.25">
      <c r="B757" t="s">
        <v>32</v>
      </c>
      <c r="C757">
        <v>3</v>
      </c>
      <c r="H757">
        <f>SUM(Tabela1[[#This Row],[Funcionário Terceirizado]:[Estatutário Efetivo]])</f>
        <v>3</v>
      </c>
    </row>
    <row r="758" spans="1:8" x14ac:dyDescent="0.25">
      <c r="B758" t="s">
        <v>21</v>
      </c>
      <c r="E758">
        <v>1</v>
      </c>
      <c r="H758">
        <f>SUM(Tabela1[[#This Row],[Funcionário Terceirizado]:[Estatutário Efetivo]])</f>
        <v>1</v>
      </c>
    </row>
    <row r="759" spans="1:8" x14ac:dyDescent="0.25">
      <c r="B759" t="s">
        <v>39</v>
      </c>
      <c r="E759">
        <v>2</v>
      </c>
      <c r="H759">
        <f>SUM(Tabela1[[#This Row],[Funcionário Terceirizado]:[Estatutário Efetivo]])</f>
        <v>2</v>
      </c>
    </row>
    <row r="760" spans="1:8" x14ac:dyDescent="0.25">
      <c r="B760" t="s">
        <v>22</v>
      </c>
      <c r="E760">
        <v>1</v>
      </c>
      <c r="H760">
        <f>SUM(Tabela1[[#This Row],[Funcionário Terceirizado]:[Estatutário Efetivo]])</f>
        <v>1</v>
      </c>
    </row>
    <row r="761" spans="1:8" x14ac:dyDescent="0.25">
      <c r="B761" t="s">
        <v>23</v>
      </c>
      <c r="E761">
        <v>4</v>
      </c>
      <c r="H761">
        <f>SUM(Tabela1[[#This Row],[Funcionário Terceirizado]:[Estatutário Efetivo]])</f>
        <v>4</v>
      </c>
    </row>
    <row r="762" spans="1:8" x14ac:dyDescent="0.25">
      <c r="B762" t="s">
        <v>121</v>
      </c>
      <c r="E762">
        <v>1</v>
      </c>
      <c r="H762">
        <f>SUM(Tabela1[[#This Row],[Funcionário Terceirizado]:[Estatutário Efetivo]])</f>
        <v>1</v>
      </c>
    </row>
    <row r="763" spans="1:8" x14ac:dyDescent="0.25">
      <c r="B763" t="s">
        <v>40</v>
      </c>
      <c r="E763">
        <v>1</v>
      </c>
      <c r="H763">
        <f>SUM(Tabela1[[#This Row],[Funcionário Terceirizado]:[Estatutário Efetivo]])</f>
        <v>1</v>
      </c>
    </row>
    <row r="764" spans="1:8" x14ac:dyDescent="0.25">
      <c r="A764" t="s">
        <v>101</v>
      </c>
      <c r="B764" t="s">
        <v>36</v>
      </c>
      <c r="E764">
        <v>42</v>
      </c>
      <c r="H764">
        <f>SUM(Tabela1[[#This Row],[Funcionário Terceirizado]:[Estatutário Efetivo]])</f>
        <v>42</v>
      </c>
    </row>
    <row r="765" spans="1:8" x14ac:dyDescent="0.25">
      <c r="B765" t="s">
        <v>0</v>
      </c>
      <c r="E765">
        <v>1</v>
      </c>
      <c r="H765">
        <f>SUM(Tabela1[[#This Row],[Funcionário Terceirizado]:[Estatutário Efetivo]])</f>
        <v>1</v>
      </c>
    </row>
    <row r="766" spans="1:8" x14ac:dyDescent="0.25">
      <c r="B766" t="s">
        <v>2</v>
      </c>
      <c r="E766">
        <v>3</v>
      </c>
      <c r="H766">
        <f>SUM(Tabela1[[#This Row],[Funcionário Terceirizado]:[Estatutário Efetivo]])</f>
        <v>3</v>
      </c>
    </row>
    <row r="767" spans="1:8" x14ac:dyDescent="0.25">
      <c r="B767" t="s">
        <v>3</v>
      </c>
      <c r="E767">
        <v>3</v>
      </c>
      <c r="H767">
        <f>SUM(Tabela1[[#This Row],[Funcionário Terceirizado]:[Estatutário Efetivo]])</f>
        <v>3</v>
      </c>
    </row>
    <row r="768" spans="1:8" x14ac:dyDescent="0.25">
      <c r="B768" t="s">
        <v>116</v>
      </c>
      <c r="E768">
        <v>18</v>
      </c>
      <c r="H768">
        <f>SUM(Tabela1[[#This Row],[Funcionário Terceirizado]:[Estatutário Efetivo]])</f>
        <v>18</v>
      </c>
    </row>
    <row r="769" spans="2:8" x14ac:dyDescent="0.25">
      <c r="B769" t="s">
        <v>92</v>
      </c>
      <c r="E769">
        <v>19</v>
      </c>
      <c r="H769">
        <f>SUM(Tabela1[[#This Row],[Funcionário Terceirizado]:[Estatutário Efetivo]])</f>
        <v>19</v>
      </c>
    </row>
    <row r="770" spans="2:8" x14ac:dyDescent="0.25">
      <c r="B770" t="s">
        <v>117</v>
      </c>
      <c r="E770">
        <v>3</v>
      </c>
      <c r="H770">
        <f>SUM(Tabela1[[#This Row],[Funcionário Terceirizado]:[Estatutário Efetivo]])</f>
        <v>3</v>
      </c>
    </row>
    <row r="771" spans="2:8" x14ac:dyDescent="0.25">
      <c r="B771" t="s">
        <v>118</v>
      </c>
      <c r="E771">
        <v>3</v>
      </c>
      <c r="H771">
        <f>SUM(Tabela1[[#This Row],[Funcionário Terceirizado]:[Estatutário Efetivo]])</f>
        <v>3</v>
      </c>
    </row>
    <row r="772" spans="2:8" x14ac:dyDescent="0.25">
      <c r="B772" t="s">
        <v>7</v>
      </c>
      <c r="E772">
        <v>1</v>
      </c>
      <c r="H772">
        <f>SUM(Tabela1[[#This Row],[Funcionário Terceirizado]:[Estatutário Efetivo]])</f>
        <v>1</v>
      </c>
    </row>
    <row r="773" spans="2:8" x14ac:dyDescent="0.25">
      <c r="B773" t="s">
        <v>37</v>
      </c>
      <c r="E773">
        <v>9</v>
      </c>
      <c r="H773">
        <f>SUM(Tabela1[[#This Row],[Funcionário Terceirizado]:[Estatutário Efetivo]])</f>
        <v>9</v>
      </c>
    </row>
    <row r="774" spans="2:8" x14ac:dyDescent="0.25">
      <c r="B774" t="s">
        <v>8</v>
      </c>
      <c r="E774">
        <v>2</v>
      </c>
      <c r="H774">
        <f>SUM(Tabela1[[#This Row],[Funcionário Terceirizado]:[Estatutário Efetivo]])</f>
        <v>2</v>
      </c>
    </row>
    <row r="775" spans="2:8" x14ac:dyDescent="0.25">
      <c r="B775" t="s">
        <v>9</v>
      </c>
      <c r="E775">
        <v>2</v>
      </c>
      <c r="H775">
        <f>SUM(Tabela1[[#This Row],[Funcionário Terceirizado]:[Estatutário Efetivo]])</f>
        <v>2</v>
      </c>
    </row>
    <row r="776" spans="2:8" x14ac:dyDescent="0.25">
      <c r="B776" t="s">
        <v>115</v>
      </c>
      <c r="E776">
        <v>1</v>
      </c>
      <c r="H776">
        <f>SUM(Tabela1[[#This Row],[Funcionário Terceirizado]:[Estatutário Efetivo]])</f>
        <v>1</v>
      </c>
    </row>
    <row r="777" spans="2:8" x14ac:dyDescent="0.25">
      <c r="B777" t="s">
        <v>11</v>
      </c>
      <c r="E777">
        <v>2</v>
      </c>
      <c r="H777">
        <f>SUM(Tabela1[[#This Row],[Funcionário Terceirizado]:[Estatutário Efetivo]])</f>
        <v>2</v>
      </c>
    </row>
    <row r="778" spans="2:8" x14ac:dyDescent="0.25">
      <c r="B778" t="s">
        <v>13</v>
      </c>
      <c r="C778">
        <v>2</v>
      </c>
      <c r="E778">
        <v>1</v>
      </c>
      <c r="H778">
        <f>SUM(Tabela1[[#This Row],[Funcionário Terceirizado]:[Estatutário Efetivo]])</f>
        <v>3</v>
      </c>
    </row>
    <row r="779" spans="2:8" x14ac:dyDescent="0.25">
      <c r="B779" t="s">
        <v>38</v>
      </c>
      <c r="C779">
        <v>30</v>
      </c>
      <c r="E779">
        <v>3</v>
      </c>
      <c r="H779">
        <f>SUM(Tabela1[[#This Row],[Funcionário Terceirizado]:[Estatutário Efetivo]])</f>
        <v>33</v>
      </c>
    </row>
    <row r="780" spans="2:8" x14ac:dyDescent="0.25">
      <c r="B780" t="s">
        <v>32</v>
      </c>
      <c r="C780">
        <v>2</v>
      </c>
      <c r="H780">
        <f>SUM(Tabela1[[#This Row],[Funcionário Terceirizado]:[Estatutário Efetivo]])</f>
        <v>2</v>
      </c>
    </row>
    <row r="781" spans="2:8" x14ac:dyDescent="0.25">
      <c r="B781" t="s">
        <v>34</v>
      </c>
      <c r="E781">
        <v>3</v>
      </c>
      <c r="H781">
        <f>SUM(Tabela1[[#This Row],[Funcionário Terceirizado]:[Estatutário Efetivo]])</f>
        <v>3</v>
      </c>
    </row>
    <row r="782" spans="2:8" x14ac:dyDescent="0.25">
      <c r="B782" t="s">
        <v>21</v>
      </c>
      <c r="E782">
        <v>1</v>
      </c>
      <c r="H782">
        <f>SUM(Tabela1[[#This Row],[Funcionário Terceirizado]:[Estatutário Efetivo]])</f>
        <v>1</v>
      </c>
    </row>
    <row r="783" spans="2:8" x14ac:dyDescent="0.25">
      <c r="B783" t="s">
        <v>39</v>
      </c>
      <c r="E783">
        <v>1</v>
      </c>
      <c r="H783">
        <f>SUM(Tabela1[[#This Row],[Funcionário Terceirizado]:[Estatutário Efetivo]])</f>
        <v>1</v>
      </c>
    </row>
    <row r="784" spans="2:8" ht="19.5" customHeight="1" x14ac:dyDescent="0.25">
      <c r="B784" t="s">
        <v>22</v>
      </c>
      <c r="E784">
        <v>2</v>
      </c>
      <c r="H784">
        <f>SUM(Tabela1[[#This Row],[Funcionário Terceirizado]:[Estatutário Efetivo]])</f>
        <v>2</v>
      </c>
    </row>
    <row r="785" spans="1:8" x14ac:dyDescent="0.25">
      <c r="B785" t="s">
        <v>31</v>
      </c>
      <c r="E785">
        <v>1</v>
      </c>
      <c r="H785">
        <f>SUM(Tabela1[[#This Row],[Funcionário Terceirizado]:[Estatutário Efetivo]])</f>
        <v>1</v>
      </c>
    </row>
    <row r="786" spans="1:8" x14ac:dyDescent="0.25">
      <c r="B786" t="s">
        <v>41</v>
      </c>
      <c r="E786">
        <v>1</v>
      </c>
      <c r="H786">
        <f>SUM(Tabela1[[#This Row],[Funcionário Terceirizado]:[Estatutário Efetivo]])</f>
        <v>1</v>
      </c>
    </row>
    <row r="787" spans="1:8" x14ac:dyDescent="0.25">
      <c r="B787" t="s">
        <v>23</v>
      </c>
      <c r="E787">
        <v>5</v>
      </c>
      <c r="H787">
        <f>SUM(Tabela1[[#This Row],[Funcionário Terceirizado]:[Estatutário Efetivo]])</f>
        <v>5</v>
      </c>
    </row>
    <row r="788" spans="1:8" x14ac:dyDescent="0.25">
      <c r="B788" t="s">
        <v>40</v>
      </c>
      <c r="E788">
        <v>1</v>
      </c>
      <c r="H788">
        <f>SUM(Tabela1[[#This Row],[Funcionário Terceirizado]:[Estatutário Efetivo]])</f>
        <v>1</v>
      </c>
    </row>
    <row r="789" spans="1:8" x14ac:dyDescent="0.25">
      <c r="A789" t="s">
        <v>110</v>
      </c>
      <c r="B789" t="s">
        <v>0</v>
      </c>
      <c r="E789">
        <v>2</v>
      </c>
      <c r="H789">
        <f>SUM(Tabela1[[#This Row],[Funcionário Terceirizado]:[Estatutário Efetivo]])</f>
        <v>2</v>
      </c>
    </row>
    <row r="790" spans="1:8" x14ac:dyDescent="0.25">
      <c r="B790" t="s">
        <v>2</v>
      </c>
      <c r="E790">
        <v>2</v>
      </c>
      <c r="H790">
        <f>SUM(Tabela1[[#This Row],[Funcionário Terceirizado]:[Estatutário Efetivo]])</f>
        <v>2</v>
      </c>
    </row>
    <row r="791" spans="1:8" x14ac:dyDescent="0.25">
      <c r="B791" t="s">
        <v>3</v>
      </c>
      <c r="E791">
        <v>81</v>
      </c>
      <c r="H791">
        <f>SUM(Tabela1[[#This Row],[Funcionário Terceirizado]:[Estatutário Efetivo]])</f>
        <v>81</v>
      </c>
    </row>
    <row r="792" spans="1:8" x14ac:dyDescent="0.25">
      <c r="B792" t="s">
        <v>92</v>
      </c>
      <c r="C792">
        <v>1</v>
      </c>
      <c r="E792">
        <v>31</v>
      </c>
      <c r="F792">
        <v>1</v>
      </c>
      <c r="H792">
        <f>SUM(Tabela1[[#This Row],[Funcionário Terceirizado]:[Estatutário Efetivo]])</f>
        <v>33</v>
      </c>
    </row>
    <row r="793" spans="1:8" x14ac:dyDescent="0.25">
      <c r="B793" t="s">
        <v>5</v>
      </c>
      <c r="E793">
        <v>2</v>
      </c>
      <c r="H793">
        <f>SUM(Tabela1[[#This Row],[Funcionário Terceirizado]:[Estatutário Efetivo]])</f>
        <v>2</v>
      </c>
    </row>
    <row r="794" spans="1:8" x14ac:dyDescent="0.25">
      <c r="B794" t="s">
        <v>119</v>
      </c>
      <c r="E794">
        <v>1</v>
      </c>
      <c r="H794">
        <f>SUM(Tabela1[[#This Row],[Funcionário Terceirizado]:[Estatutário Efetivo]])</f>
        <v>1</v>
      </c>
    </row>
    <row r="795" spans="1:8" x14ac:dyDescent="0.25">
      <c r="B795" t="s">
        <v>87</v>
      </c>
      <c r="E795">
        <v>2</v>
      </c>
      <c r="H795">
        <f>SUM(Tabela1[[#This Row],[Funcionário Terceirizado]:[Estatutário Efetivo]])</f>
        <v>2</v>
      </c>
    </row>
    <row r="796" spans="1:8" x14ac:dyDescent="0.25">
      <c r="B796" t="s">
        <v>53</v>
      </c>
      <c r="E796">
        <v>1</v>
      </c>
      <c r="H796">
        <f>SUM(Tabela1[[#This Row],[Funcionário Terceirizado]:[Estatutário Efetivo]])</f>
        <v>1</v>
      </c>
    </row>
    <row r="797" spans="1:8" x14ac:dyDescent="0.25">
      <c r="B797" t="s">
        <v>7</v>
      </c>
      <c r="E797">
        <v>29</v>
      </c>
      <c r="H797">
        <f>SUM(Tabela1[[#This Row],[Funcionário Terceirizado]:[Estatutário Efetivo]])</f>
        <v>29</v>
      </c>
    </row>
    <row r="798" spans="1:8" x14ac:dyDescent="0.25">
      <c r="B798" t="s">
        <v>54</v>
      </c>
      <c r="E798">
        <v>2</v>
      </c>
      <c r="H798">
        <f>SUM(Tabela1[[#This Row],[Funcionário Terceirizado]:[Estatutário Efetivo]])</f>
        <v>2</v>
      </c>
    </row>
    <row r="799" spans="1:8" x14ac:dyDescent="0.25">
      <c r="B799" t="s">
        <v>8</v>
      </c>
      <c r="E799">
        <v>5</v>
      </c>
      <c r="H799">
        <f>SUM(Tabela1[[#This Row],[Funcionário Terceirizado]:[Estatutário Efetivo]])</f>
        <v>5</v>
      </c>
    </row>
    <row r="800" spans="1:8" x14ac:dyDescent="0.25">
      <c r="B800" t="s">
        <v>9</v>
      </c>
      <c r="E800">
        <v>1</v>
      </c>
      <c r="H800">
        <f>SUM(Tabela1[[#This Row],[Funcionário Terceirizado]:[Estatutário Efetivo]])</f>
        <v>1</v>
      </c>
    </row>
    <row r="801" spans="1:8" x14ac:dyDescent="0.25">
      <c r="B801" t="s">
        <v>115</v>
      </c>
      <c r="E801">
        <v>1</v>
      </c>
      <c r="H801">
        <f>SUM(Tabela1[[#This Row],[Funcionário Terceirizado]:[Estatutário Efetivo]])</f>
        <v>1</v>
      </c>
    </row>
    <row r="802" spans="1:8" x14ac:dyDescent="0.25">
      <c r="B802" t="s">
        <v>11</v>
      </c>
      <c r="E802">
        <v>1</v>
      </c>
      <c r="H802">
        <f>SUM(Tabela1[[#This Row],[Funcionário Terceirizado]:[Estatutário Efetivo]])</f>
        <v>1</v>
      </c>
    </row>
    <row r="803" spans="1:8" x14ac:dyDescent="0.25">
      <c r="B803" t="s">
        <v>95</v>
      </c>
      <c r="E803">
        <v>1</v>
      </c>
      <c r="H803">
        <f>SUM(Tabela1[[#This Row],[Funcionário Terceirizado]:[Estatutário Efetivo]])</f>
        <v>1</v>
      </c>
    </row>
    <row r="804" spans="1:8" x14ac:dyDescent="0.25">
      <c r="B804" t="s">
        <v>55</v>
      </c>
      <c r="C804">
        <v>36</v>
      </c>
      <c r="E804">
        <v>1</v>
      </c>
      <c r="H804">
        <f>SUM(Tabela1[[#This Row],[Funcionário Terceirizado]:[Estatutário Efetivo]])</f>
        <v>37</v>
      </c>
    </row>
    <row r="805" spans="1:8" x14ac:dyDescent="0.25">
      <c r="B805" t="s">
        <v>25</v>
      </c>
      <c r="E805">
        <v>2</v>
      </c>
      <c r="H805">
        <f>SUM(Tabela1[[#This Row],[Funcionário Terceirizado]:[Estatutário Efetivo]])</f>
        <v>2</v>
      </c>
    </row>
    <row r="806" spans="1:8" x14ac:dyDescent="0.25">
      <c r="B806" t="s">
        <v>12</v>
      </c>
      <c r="C806">
        <v>9</v>
      </c>
      <c r="E806">
        <v>4</v>
      </c>
      <c r="H806">
        <f>SUM(Tabela1[[#This Row],[Funcionário Terceirizado]:[Estatutário Efetivo]])</f>
        <v>13</v>
      </c>
    </row>
    <row r="807" spans="1:8" x14ac:dyDescent="0.25">
      <c r="B807" t="s">
        <v>56</v>
      </c>
      <c r="C807">
        <v>18</v>
      </c>
      <c r="E807">
        <v>1</v>
      </c>
      <c r="H807">
        <f>SUM(Tabela1[[#This Row],[Funcionário Terceirizado]:[Estatutário Efetivo]])</f>
        <v>19</v>
      </c>
    </row>
    <row r="808" spans="1:8" x14ac:dyDescent="0.25">
      <c r="B808" t="s">
        <v>62</v>
      </c>
      <c r="C808">
        <v>3</v>
      </c>
      <c r="H808">
        <f>SUM(Tabela1[[#This Row],[Funcionário Terceirizado]:[Estatutário Efetivo]])</f>
        <v>3</v>
      </c>
    </row>
    <row r="809" spans="1:8" x14ac:dyDescent="0.25">
      <c r="B809" t="s">
        <v>58</v>
      </c>
      <c r="C809">
        <v>8</v>
      </c>
      <c r="H809">
        <f>SUM(Tabela1[[#This Row],[Funcionário Terceirizado]:[Estatutário Efetivo]])</f>
        <v>8</v>
      </c>
    </row>
    <row r="810" spans="1:8" x14ac:dyDescent="0.25">
      <c r="B810" t="s">
        <v>93</v>
      </c>
      <c r="C810">
        <v>1</v>
      </c>
      <c r="E810">
        <v>4</v>
      </c>
      <c r="H810">
        <f>SUM(Tabela1[[#This Row],[Funcionário Terceirizado]:[Estatutário Efetivo]])</f>
        <v>5</v>
      </c>
    </row>
    <row r="811" spans="1:8" x14ac:dyDescent="0.25">
      <c r="B811" t="s">
        <v>14</v>
      </c>
      <c r="C811">
        <v>14</v>
      </c>
      <c r="H811">
        <f>SUM(Tabela1[[#This Row],[Funcionário Terceirizado]:[Estatutário Efetivo]])</f>
        <v>14</v>
      </c>
    </row>
    <row r="812" spans="1:8" x14ac:dyDescent="0.25">
      <c r="A812" s="1"/>
      <c r="B812" t="s">
        <v>15</v>
      </c>
      <c r="C812" s="1">
        <v>1</v>
      </c>
      <c r="D812" s="1"/>
      <c r="E812" s="1">
        <v>4</v>
      </c>
      <c r="F812" s="1"/>
      <c r="G812" s="1"/>
      <c r="H812">
        <f>SUM(Tabela1[[#This Row],[Funcionário Terceirizado]:[Estatutário Efetivo]])</f>
        <v>5</v>
      </c>
    </row>
    <row r="813" spans="1:8" x14ac:dyDescent="0.25">
      <c r="A813" s="1"/>
      <c r="B813" t="s">
        <v>60</v>
      </c>
      <c r="C813" s="15">
        <v>2</v>
      </c>
      <c r="D813" s="15"/>
      <c r="E813" s="15">
        <v>2</v>
      </c>
      <c r="F813" s="15">
        <v>1</v>
      </c>
      <c r="G813" s="15"/>
      <c r="H813">
        <f>SUM(Tabela1[[#This Row],[Funcionário Terceirizado]:[Estatutário Efetivo]])</f>
        <v>5</v>
      </c>
    </row>
    <row r="814" spans="1:8" x14ac:dyDescent="0.25">
      <c r="A814" s="1"/>
      <c r="B814" t="s">
        <v>16</v>
      </c>
      <c r="C814" s="15">
        <v>3</v>
      </c>
      <c r="D814" s="15"/>
      <c r="E814" s="15">
        <v>2</v>
      </c>
      <c r="F814" s="15"/>
      <c r="G814" s="15"/>
      <c r="H814">
        <f>SUM(Tabela1[[#This Row],[Funcionário Terceirizado]:[Estatutário Efetivo]])</f>
        <v>5</v>
      </c>
    </row>
    <row r="815" spans="1:8" x14ac:dyDescent="0.25">
      <c r="A815" s="1"/>
      <c r="B815" t="s">
        <v>63</v>
      </c>
      <c r="C815" s="15"/>
      <c r="D815" s="15"/>
      <c r="E815" s="15">
        <v>1</v>
      </c>
      <c r="F815" s="15"/>
      <c r="G815" s="15"/>
      <c r="H815">
        <f>SUM(Tabela1[[#This Row],[Funcionário Terceirizado]:[Estatutário Efetivo]])</f>
        <v>1</v>
      </c>
    </row>
    <row r="816" spans="1:8" x14ac:dyDescent="0.25">
      <c r="A816" s="1"/>
      <c r="B816" t="s">
        <v>26</v>
      </c>
      <c r="C816" s="15">
        <v>1</v>
      </c>
      <c r="D816" s="15"/>
      <c r="E816" s="15"/>
      <c r="F816" s="15"/>
      <c r="G816" s="15"/>
      <c r="H816">
        <f>SUM(Tabela1[[#This Row],[Funcionário Terceirizado]:[Estatutário Efetivo]])</f>
        <v>1</v>
      </c>
    </row>
    <row r="817" spans="1:8" x14ac:dyDescent="0.25">
      <c r="A817" s="1"/>
      <c r="B817" t="s">
        <v>64</v>
      </c>
      <c r="C817" s="15">
        <v>1</v>
      </c>
      <c r="D817" s="15"/>
      <c r="E817" s="15"/>
      <c r="F817" s="15"/>
      <c r="G817" s="15"/>
      <c r="H817">
        <f>SUM(Tabela1[[#This Row],[Funcionário Terceirizado]:[Estatutário Efetivo]])</f>
        <v>1</v>
      </c>
    </row>
    <row r="818" spans="1:8" x14ac:dyDescent="0.25">
      <c r="A818" s="1"/>
      <c r="B818" t="s">
        <v>27</v>
      </c>
      <c r="C818" s="15">
        <v>1</v>
      </c>
      <c r="D818" s="15"/>
      <c r="E818" s="15">
        <v>1</v>
      </c>
      <c r="F818" s="15"/>
      <c r="G818" s="15"/>
      <c r="H818">
        <f>SUM(Tabela1[[#This Row],[Funcionário Terceirizado]:[Estatutário Efetivo]])</f>
        <v>2</v>
      </c>
    </row>
    <row r="819" spans="1:8" x14ac:dyDescent="0.25">
      <c r="A819" s="1"/>
      <c r="B819" t="s">
        <v>17</v>
      </c>
      <c r="C819" s="15"/>
      <c r="D819" s="15"/>
      <c r="E819" s="15">
        <v>1</v>
      </c>
      <c r="F819" s="15"/>
      <c r="G819" s="15"/>
      <c r="H819">
        <f>SUM(Tabela1[[#This Row],[Funcionário Terceirizado]:[Estatutário Efetivo]])</f>
        <v>1</v>
      </c>
    </row>
    <row r="820" spans="1:8" x14ac:dyDescent="0.25">
      <c r="A820" s="1"/>
      <c r="B820" t="s">
        <v>28</v>
      </c>
      <c r="C820" s="15">
        <v>6</v>
      </c>
      <c r="D820" s="15"/>
      <c r="E820" s="15">
        <v>2</v>
      </c>
      <c r="F820" s="15"/>
      <c r="G820" s="15"/>
      <c r="H820">
        <f>SUM(Tabela1[[#This Row],[Funcionário Terceirizado]:[Estatutário Efetivo]])</f>
        <v>8</v>
      </c>
    </row>
    <row r="821" spans="1:8" x14ac:dyDescent="0.25">
      <c r="A821" s="1"/>
      <c r="B821" t="s">
        <v>18</v>
      </c>
      <c r="C821" s="15">
        <v>6</v>
      </c>
      <c r="D821" s="15"/>
      <c r="E821" s="15">
        <v>1</v>
      </c>
      <c r="F821" s="15"/>
      <c r="G821" s="15"/>
      <c r="H821">
        <f>SUM(Tabela1[[#This Row],[Funcionário Terceirizado]:[Estatutário Efetivo]])</f>
        <v>7</v>
      </c>
    </row>
    <row r="822" spans="1:8" x14ac:dyDescent="0.25">
      <c r="A822" s="1"/>
      <c r="B822" t="s">
        <v>20</v>
      </c>
      <c r="C822" s="15">
        <v>3</v>
      </c>
      <c r="D822" s="15"/>
      <c r="E822" s="15">
        <v>1</v>
      </c>
      <c r="F822" s="15"/>
      <c r="G822" s="15">
        <v>1</v>
      </c>
      <c r="H822">
        <f>SUM(Tabela1[[#This Row],[Funcionário Terceirizado]:[Estatutário Efetivo]])</f>
        <v>5</v>
      </c>
    </row>
    <row r="823" spans="1:8" x14ac:dyDescent="0.25">
      <c r="A823" s="1"/>
      <c r="B823" t="s">
        <v>29</v>
      </c>
      <c r="C823" s="15">
        <v>1</v>
      </c>
      <c r="D823" s="15"/>
      <c r="E823" s="15">
        <v>1</v>
      </c>
      <c r="F823" s="15"/>
      <c r="G823" s="15"/>
      <c r="H823">
        <f>SUM(Tabela1[[#This Row],[Funcionário Terceirizado]:[Estatutário Efetivo]])</f>
        <v>2</v>
      </c>
    </row>
    <row r="824" spans="1:8" x14ac:dyDescent="0.25">
      <c r="A824" s="1"/>
      <c r="B824" t="s">
        <v>30</v>
      </c>
      <c r="C824" s="15">
        <v>10</v>
      </c>
      <c r="D824" s="15"/>
      <c r="E824" s="15">
        <v>2</v>
      </c>
      <c r="F824" s="15"/>
      <c r="G824" s="15"/>
      <c r="H824">
        <f>SUM(Tabela1[[#This Row],[Funcionário Terceirizado]:[Estatutário Efetivo]])</f>
        <v>12</v>
      </c>
    </row>
    <row r="825" spans="1:8" x14ac:dyDescent="0.25">
      <c r="A825" s="1"/>
      <c r="B825" t="s">
        <v>21</v>
      </c>
      <c r="C825" s="15"/>
      <c r="D825" s="15"/>
      <c r="E825" s="15">
        <v>2</v>
      </c>
      <c r="F825" s="15"/>
      <c r="G825" s="15"/>
      <c r="H825">
        <f>SUM(Tabela1[[#This Row],[Funcionário Terceirizado]:[Estatutário Efetivo]])</f>
        <v>2</v>
      </c>
    </row>
    <row r="826" spans="1:8" x14ac:dyDescent="0.25">
      <c r="A826" s="1"/>
      <c r="B826" t="s">
        <v>22</v>
      </c>
      <c r="C826" s="15"/>
      <c r="D826" s="15"/>
      <c r="E826" s="15">
        <v>1</v>
      </c>
      <c r="F826" s="15"/>
      <c r="G826" s="15"/>
      <c r="H826">
        <f>SUM(Tabela1[[#This Row],[Funcionário Terceirizado]:[Estatutário Efetivo]])</f>
        <v>1</v>
      </c>
    </row>
    <row r="827" spans="1:8" x14ac:dyDescent="0.25">
      <c r="A827" s="1"/>
      <c r="B827" t="s">
        <v>31</v>
      </c>
      <c r="C827" s="15">
        <v>1</v>
      </c>
      <c r="D827" s="15"/>
      <c r="E827" s="15">
        <v>15</v>
      </c>
      <c r="F827" s="15"/>
      <c r="G827" s="15"/>
      <c r="H827">
        <f>SUM(Tabela1[[#This Row],[Funcionário Terceirizado]:[Estatutário Efetivo]])</f>
        <v>16</v>
      </c>
    </row>
    <row r="828" spans="1:8" x14ac:dyDescent="0.25">
      <c r="A828" s="1"/>
      <c r="B828" t="s">
        <v>94</v>
      </c>
      <c r="C828" s="15">
        <v>31</v>
      </c>
      <c r="D828" s="15"/>
      <c r="E828" s="15"/>
      <c r="F828" s="15"/>
      <c r="G828" s="15"/>
      <c r="H828">
        <f>SUM(Tabela1[[#This Row],[Funcionário Terceirizado]:[Estatutário Efetivo]])</f>
        <v>31</v>
      </c>
    </row>
    <row r="829" spans="1:8" x14ac:dyDescent="0.25">
      <c r="A829" s="1"/>
      <c r="B829" t="s">
        <v>65</v>
      </c>
      <c r="C829" s="15"/>
      <c r="D829" s="15"/>
      <c r="E829" s="15">
        <v>3</v>
      </c>
      <c r="F829" s="15"/>
      <c r="G829" s="15"/>
      <c r="H829">
        <f>SUM(Tabela1[[#This Row],[Funcionário Terceirizado]:[Estatutário Efetivo]])</f>
        <v>3</v>
      </c>
    </row>
    <row r="830" spans="1:8" x14ac:dyDescent="0.25">
      <c r="A830" s="1"/>
      <c r="B830" t="s">
        <v>124</v>
      </c>
      <c r="C830" s="15"/>
      <c r="D830" s="15"/>
      <c r="E830" s="15">
        <v>2</v>
      </c>
      <c r="F830" s="15"/>
      <c r="G830" s="15"/>
      <c r="H830">
        <f>SUM(Tabela1[[#This Row],[Funcionário Terceirizado]:[Estatutário Efetivo]])</f>
        <v>2</v>
      </c>
    </row>
    <row r="831" spans="1:8" x14ac:dyDescent="0.25">
      <c r="A831" s="1"/>
      <c r="B831" t="s">
        <v>23</v>
      </c>
      <c r="C831" s="15"/>
      <c r="D831" s="15"/>
      <c r="E831" s="15">
        <v>15</v>
      </c>
      <c r="F831" s="15"/>
      <c r="G831" s="15"/>
      <c r="H831">
        <f>SUM(Tabela1[[#This Row],[Funcionário Terceirizado]:[Estatutário Efetivo]])</f>
        <v>15</v>
      </c>
    </row>
    <row r="832" spans="1:8" x14ac:dyDescent="0.25">
      <c r="A832" s="1"/>
      <c r="B832" t="s">
        <v>24</v>
      </c>
      <c r="C832" s="15"/>
      <c r="D832" s="15"/>
      <c r="E832" s="15">
        <v>14</v>
      </c>
      <c r="F832" s="15"/>
      <c r="G832" s="15"/>
      <c r="H832">
        <f>SUM(Tabela1[[#This Row],[Funcionário Terceirizado]:[Estatutário Efetivo]])</f>
        <v>14</v>
      </c>
    </row>
    <row r="833" spans="1:8" x14ac:dyDescent="0.25">
      <c r="A833" s="1"/>
      <c r="B833" t="s">
        <v>129</v>
      </c>
      <c r="C833" s="15">
        <v>2</v>
      </c>
      <c r="D833" s="15"/>
      <c r="E833" s="15"/>
      <c r="F833" s="15"/>
      <c r="G833" s="15"/>
      <c r="H833">
        <f>SUM(Tabela1[[#This Row],[Funcionário Terceirizado]:[Estatutário Efetivo]])</f>
        <v>2</v>
      </c>
    </row>
    <row r="834" spans="1:8" x14ac:dyDescent="0.25">
      <c r="A834" s="1" t="s">
        <v>89</v>
      </c>
      <c r="B834" t="s">
        <v>0</v>
      </c>
      <c r="C834" s="15"/>
      <c r="D834" s="15"/>
      <c r="E834" s="15">
        <v>4</v>
      </c>
      <c r="F834" s="15"/>
      <c r="G834" s="15"/>
      <c r="H834">
        <f>SUM(Tabela1[[#This Row],[Funcionário Terceirizado]:[Estatutário Efetivo]])</f>
        <v>4</v>
      </c>
    </row>
    <row r="835" spans="1:8" x14ac:dyDescent="0.25">
      <c r="A835" s="1"/>
      <c r="B835" t="s">
        <v>2</v>
      </c>
      <c r="C835" s="15"/>
      <c r="D835" s="15"/>
      <c r="E835" s="15">
        <v>3</v>
      </c>
      <c r="F835" s="15"/>
      <c r="G835" s="15"/>
      <c r="H835">
        <f>SUM(Tabela1[[#This Row],[Funcionário Terceirizado]:[Estatutário Efetivo]])</f>
        <v>3</v>
      </c>
    </row>
    <row r="836" spans="1:8" x14ac:dyDescent="0.25">
      <c r="A836" s="1"/>
      <c r="B836" t="s">
        <v>92</v>
      </c>
      <c r="C836" s="15"/>
      <c r="D836" s="15"/>
      <c r="E836" s="15">
        <v>32</v>
      </c>
      <c r="F836" s="15"/>
      <c r="G836" s="15"/>
      <c r="H836">
        <f>SUM(Tabela1[[#This Row],[Funcionário Terceirizado]:[Estatutário Efetivo]])</f>
        <v>32</v>
      </c>
    </row>
    <row r="837" spans="1:8" x14ac:dyDescent="0.25">
      <c r="A837" s="1"/>
      <c r="B837" t="s">
        <v>120</v>
      </c>
      <c r="C837" s="15">
        <v>8</v>
      </c>
      <c r="D837" s="15"/>
      <c r="E837" s="15"/>
      <c r="F837" s="15"/>
      <c r="G837" s="15"/>
      <c r="H837">
        <f>SUM(Tabela1[[#This Row],[Funcionário Terceirizado]:[Estatutário Efetivo]])</f>
        <v>8</v>
      </c>
    </row>
    <row r="838" spans="1:8" x14ac:dyDescent="0.25">
      <c r="A838" s="1"/>
      <c r="B838" t="s">
        <v>88</v>
      </c>
      <c r="C838" s="15">
        <v>1</v>
      </c>
      <c r="D838" s="15"/>
      <c r="E838" s="15"/>
      <c r="F838" s="15"/>
      <c r="G838" s="15"/>
      <c r="H838">
        <f>SUM(Tabela1[[#This Row],[Funcionário Terceirizado]:[Estatutário Efetivo]])</f>
        <v>1</v>
      </c>
    </row>
    <row r="839" spans="1:8" x14ac:dyDescent="0.25">
      <c r="A839" s="1"/>
      <c r="B839" t="s">
        <v>87</v>
      </c>
      <c r="C839" s="15"/>
      <c r="D839" s="15"/>
      <c r="E839" s="15">
        <v>3</v>
      </c>
      <c r="F839" s="15"/>
      <c r="G839" s="15"/>
      <c r="H839">
        <f>SUM(Tabela1[[#This Row],[Funcionário Terceirizado]:[Estatutário Efetivo]])</f>
        <v>3</v>
      </c>
    </row>
    <row r="840" spans="1:8" x14ac:dyDescent="0.25">
      <c r="A840" s="1"/>
      <c r="B840" t="s">
        <v>53</v>
      </c>
      <c r="C840" s="15"/>
      <c r="D840" s="15"/>
      <c r="E840" s="15">
        <v>1</v>
      </c>
      <c r="F840" s="15"/>
      <c r="G840" s="15"/>
      <c r="H840">
        <f>SUM(Tabela1[[#This Row],[Funcionário Terceirizado]:[Estatutário Efetivo]])</f>
        <v>1</v>
      </c>
    </row>
    <row r="841" spans="1:8" x14ac:dyDescent="0.25">
      <c r="A841" s="1"/>
      <c r="B841" t="s">
        <v>7</v>
      </c>
      <c r="C841" s="15"/>
      <c r="D841" s="15"/>
      <c r="E841" s="15">
        <v>56</v>
      </c>
      <c r="F841" s="15"/>
      <c r="G841" s="15"/>
      <c r="H841">
        <f>SUM(Tabela1[[#This Row],[Funcionário Terceirizado]:[Estatutário Efetivo]])</f>
        <v>56</v>
      </c>
    </row>
    <row r="842" spans="1:8" x14ac:dyDescent="0.25">
      <c r="A842" s="1"/>
      <c r="B842" t="s">
        <v>8</v>
      </c>
      <c r="C842" s="15"/>
      <c r="D842" s="15"/>
      <c r="E842" s="15">
        <v>10</v>
      </c>
      <c r="F842" s="15"/>
      <c r="G842" s="15"/>
      <c r="H842">
        <f>SUM(Tabela1[[#This Row],[Funcionário Terceirizado]:[Estatutário Efetivo]])</f>
        <v>10</v>
      </c>
    </row>
    <row r="843" spans="1:8" x14ac:dyDescent="0.25">
      <c r="A843" s="1"/>
      <c r="B843" t="s">
        <v>11</v>
      </c>
      <c r="C843" s="15"/>
      <c r="D843" s="15"/>
      <c r="E843" s="15">
        <v>1</v>
      </c>
      <c r="F843" s="15"/>
      <c r="G843" s="15"/>
      <c r="H843">
        <f>SUM(Tabela1[[#This Row],[Funcionário Terceirizado]:[Estatutário Efetivo]])</f>
        <v>1</v>
      </c>
    </row>
    <row r="844" spans="1:8" x14ac:dyDescent="0.25">
      <c r="A844" s="1"/>
      <c r="B844" t="s">
        <v>56</v>
      </c>
      <c r="C844" s="15">
        <v>7</v>
      </c>
      <c r="D844" s="15"/>
      <c r="E844" s="15"/>
      <c r="F844" s="15"/>
      <c r="G844" s="15"/>
      <c r="H844">
        <f>SUM(Tabela1[[#This Row],[Funcionário Terceirizado]:[Estatutário Efetivo]])</f>
        <v>7</v>
      </c>
    </row>
    <row r="845" spans="1:8" x14ac:dyDescent="0.25">
      <c r="A845" s="1"/>
      <c r="B845" t="s">
        <v>13</v>
      </c>
      <c r="C845" s="15">
        <v>92</v>
      </c>
      <c r="D845" s="15"/>
      <c r="E845" s="15">
        <v>23</v>
      </c>
      <c r="F845" s="15"/>
      <c r="G845" s="15"/>
      <c r="H845">
        <f>SUM(Tabela1[[#This Row],[Funcionário Terceirizado]:[Estatutário Efetivo]])</f>
        <v>115</v>
      </c>
    </row>
    <row r="846" spans="1:8" x14ac:dyDescent="0.25">
      <c r="A846" s="1"/>
      <c r="B846" t="s">
        <v>28</v>
      </c>
      <c r="C846" s="15">
        <v>9</v>
      </c>
      <c r="D846" s="15"/>
      <c r="E846" s="15">
        <v>8</v>
      </c>
      <c r="F846" s="15"/>
      <c r="G846" s="15"/>
      <c r="H846">
        <f>SUM(Tabela1[[#This Row],[Funcionário Terceirizado]:[Estatutário Efetivo]])</f>
        <v>17</v>
      </c>
    </row>
    <row r="847" spans="1:8" x14ac:dyDescent="0.25">
      <c r="A847" s="1"/>
      <c r="B847" t="s">
        <v>19</v>
      </c>
      <c r="C847" s="15">
        <v>31</v>
      </c>
      <c r="D847" s="15"/>
      <c r="E847" s="15">
        <v>12</v>
      </c>
      <c r="F847" s="15"/>
      <c r="G847" s="15"/>
      <c r="H847">
        <f>SUM(Tabela1[[#This Row],[Funcionário Terceirizado]:[Estatutário Efetivo]])</f>
        <v>43</v>
      </c>
    </row>
    <row r="848" spans="1:8" x14ac:dyDescent="0.25">
      <c r="A848" s="1"/>
      <c r="B848" t="s">
        <v>21</v>
      </c>
      <c r="C848" s="15"/>
      <c r="D848" s="15"/>
      <c r="E848" s="15">
        <v>1</v>
      </c>
      <c r="F848" s="15"/>
      <c r="G848" s="15"/>
      <c r="H848">
        <f>SUM(Tabela1[[#This Row],[Funcionário Terceirizado]:[Estatutário Efetivo]])</f>
        <v>1</v>
      </c>
    </row>
    <row r="849" spans="1:8" x14ac:dyDescent="0.25">
      <c r="A849" s="1"/>
      <c r="B849" t="s">
        <v>31</v>
      </c>
      <c r="C849" s="15"/>
      <c r="D849" s="15"/>
      <c r="E849" s="15">
        <v>2</v>
      </c>
      <c r="F849" s="15"/>
      <c r="G849" s="15"/>
      <c r="H849">
        <f>SUM(Tabela1[[#This Row],[Funcionário Terceirizado]:[Estatutário Efetivo]])</f>
        <v>2</v>
      </c>
    </row>
    <row r="850" spans="1:8" x14ac:dyDescent="0.25">
      <c r="A850" s="1"/>
      <c r="B850" t="s">
        <v>45</v>
      </c>
      <c r="C850" s="15"/>
      <c r="D850" s="15"/>
      <c r="E850" s="15">
        <v>121</v>
      </c>
      <c r="F850" s="15"/>
      <c r="G850" s="15"/>
      <c r="H850">
        <f>SUM(Tabela1[[#This Row],[Funcionário Terceirizado]:[Estatutário Efetivo]])</f>
        <v>121</v>
      </c>
    </row>
    <row r="851" spans="1:8" x14ac:dyDescent="0.25">
      <c r="A851" s="1"/>
      <c r="B851" t="s">
        <v>65</v>
      </c>
      <c r="C851" s="15"/>
      <c r="D851" s="15"/>
      <c r="E851" s="15">
        <v>9</v>
      </c>
      <c r="F851" s="15"/>
      <c r="G851" s="15"/>
      <c r="H851">
        <f>SUM(Tabela1[[#This Row],[Funcionário Terceirizado]:[Estatutário Efetivo]])</f>
        <v>9</v>
      </c>
    </row>
    <row r="852" spans="1:8" x14ac:dyDescent="0.25">
      <c r="A852" s="1"/>
      <c r="B852" t="s">
        <v>23</v>
      </c>
      <c r="C852" s="15"/>
      <c r="D852" s="15"/>
      <c r="E852" s="15">
        <v>16</v>
      </c>
      <c r="F852" s="15"/>
      <c r="G852" s="15"/>
      <c r="H852">
        <f>SUM(Tabela1[[#This Row],[Funcionário Terceirizado]:[Estatutário Efetivo]])</f>
        <v>16</v>
      </c>
    </row>
    <row r="853" spans="1:8" x14ac:dyDescent="0.25">
      <c r="A853" s="1"/>
      <c r="B853" t="s">
        <v>24</v>
      </c>
      <c r="C853" s="15"/>
      <c r="D853" s="15"/>
      <c r="E853" s="15">
        <v>13</v>
      </c>
      <c r="F853" s="15"/>
      <c r="G853" s="15"/>
      <c r="H853">
        <f>SUM(Tabela1[[#This Row],[Funcionário Terceirizado]:[Estatutário Efetivo]])</f>
        <v>13</v>
      </c>
    </row>
    <row r="854" spans="1:8" x14ac:dyDescent="0.25">
      <c r="A854" s="1" t="s">
        <v>96</v>
      </c>
      <c r="C854" s="15">
        <f>SUM(C6:C853)</f>
        <v>1653</v>
      </c>
      <c r="D854" s="15">
        <f>SUM(D6:D853)</f>
        <v>10</v>
      </c>
      <c r="E854" s="15">
        <f>SUM(E6:E853)</f>
        <v>4598</v>
      </c>
      <c r="F854" s="15">
        <f>SUM(F6:F853)</f>
        <v>2</v>
      </c>
      <c r="G854" s="15">
        <f>SUM(G6:G853)</f>
        <v>3</v>
      </c>
      <c r="H854">
        <f>SUM(Tabela1[[#This Row],[Funcionário Terceirizado]:[Estatutário Efetivo]])</f>
        <v>6266</v>
      </c>
    </row>
  </sheetData>
  <mergeCells count="5">
    <mergeCell ref="C4:H4"/>
    <mergeCell ref="A2:H2"/>
    <mergeCell ref="A1:H1"/>
    <mergeCell ref="A3:H3"/>
    <mergeCell ref="A4:B4"/>
  </mergeCells>
  <pageMargins left="0.70866141732283472" right="0.70866141732283472" top="0.74803149606299213" bottom="0.74803149606299213" header="0.31496062992125984" footer="0.31496062992125984"/>
  <pageSetup paperSize="9" scale="48" fitToHeight="0" orientation="portrait" verticalDpi="0" r:id="rId1"/>
  <rowBreaks count="1" manualBreakCount="1">
    <brk id="652" max="7" man="1"/>
  </rowBreak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RASTS 10</vt:lpstr>
      <vt:lpstr>'RASTS 10'!Titulos_de_impressao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WEBERT WILSON DA SILVA</dc:creator>
  <cp:lastModifiedBy>CONTROLADORIA2</cp:lastModifiedBy>
  <cp:lastPrinted>2026-06-09T13:04:35Z</cp:lastPrinted>
  <dcterms:created xsi:type="dcterms:W3CDTF">2015-06-05T18:19:34Z</dcterms:created>
  <dcterms:modified xsi:type="dcterms:W3CDTF">2026-06-26T18:09:42Z</dcterms:modified>
</cp:coreProperties>
</file>